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8.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https://igz365-my.sharepoint.com/personal/n_kojima_i-guazu_co_jp/Documents/資料/PowerVS/ヒアリングシート再修正_20211202/PowerVS/"/>
    </mc:Choice>
  </mc:AlternateContent>
  <xr:revisionPtr revIDLastSave="4" documentId="8_{C2896AB1-DF6E-4DB2-B9B5-AF1CAEEE7685}" xr6:coauthVersionLast="47" xr6:coauthVersionMax="47" xr10:uidLastSave="{83FB870C-F6AD-4958-8890-4B1AF018D930}"/>
  <bookViews>
    <workbookView xWindow="28680" yWindow="-120" windowWidth="19440" windowHeight="14880" tabRatio="884" xr2:uid="{00000000-000D-0000-FFFF-FFFF00000000}"/>
  </bookViews>
  <sheets>
    <sheet name="【必須】見積必要情報" sheetId="11" r:id="rId1"/>
    <sheet name="【必須】PowerVS(IBM i)" sheetId="10" r:id="rId2"/>
    <sheet name="【必須】Network " sheetId="17" r:id="rId3"/>
    <sheet name="【任意】ICOS " sheetId="21" r:id="rId4"/>
    <sheet name="【任意】VTL" sheetId="19" r:id="rId5"/>
    <sheet name="【任意】ISVソリューション" sheetId="20" r:id="rId6"/>
    <sheet name="【任意】PowerVS作業見積依頼" sheetId="15" r:id="rId7"/>
    <sheet name="【任意】Network作業見積依頼 " sheetId="26" r:id="rId8"/>
    <sheet name="【参考資料】運用サポートメニュー" sheetId="18" r:id="rId9"/>
    <sheet name="【参考資料】IBM i 構築作業" sheetId="29" r:id="rId10"/>
    <sheet name="【参考資料】関連サービス概算価格" sheetId="25" r:id="rId11"/>
    <sheet name="Sheet1" sheetId="24" state="hidden"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25" l="1"/>
  <c r="C7" i="19"/>
  <c r="C5" i="19"/>
  <c r="G21" i="10" l="1"/>
  <c r="F21" i="10"/>
  <c r="D8" i="25" l="1"/>
  <c r="D7" i="25"/>
  <c r="C4" i="19"/>
  <c r="C8" i="19"/>
  <c r="C6" i="19"/>
  <c r="C6" i="15"/>
  <c r="C5" i="15"/>
  <c r="E21" i="10"/>
</calcChain>
</file>

<file path=xl/sharedStrings.xml><?xml version="1.0" encoding="utf-8"?>
<sst xmlns="http://schemas.openxmlformats.org/spreadsheetml/2006/main" count="618" uniqueCount="512">
  <si>
    <t>タイプ</t>
    <phoneticPr fontId="2"/>
  </si>
  <si>
    <t>CPU</t>
    <phoneticPr fontId="2"/>
  </si>
  <si>
    <t>メモリ</t>
    <phoneticPr fontId="2"/>
  </si>
  <si>
    <t>IBM Cloud Object Storage (見積用）</t>
    <rPh sb="26" eb="28">
      <t>ミツモリ</t>
    </rPh>
    <rPh sb="28" eb="29">
      <t>ヨウ</t>
    </rPh>
    <phoneticPr fontId="2"/>
  </si>
  <si>
    <t>黄色部分をご回答ください</t>
    <rPh sb="0" eb="2">
      <t>キイロ</t>
    </rPh>
    <rPh sb="2" eb="4">
      <t>ブブン</t>
    </rPh>
    <rPh sb="6" eb="8">
      <t>カイトウ</t>
    </rPh>
    <phoneticPr fontId="2"/>
  </si>
  <si>
    <t>Resiliency</t>
    <phoneticPr fontId="2"/>
  </si>
  <si>
    <t>　</t>
  </si>
  <si>
    <t>Storage Class</t>
    <phoneticPr fontId="2"/>
  </si>
  <si>
    <t>Monthly average capacity (in GB)</t>
    <phoneticPr fontId="2"/>
  </si>
  <si>
    <t>Public standard egress (in GB)</t>
    <phoneticPr fontId="2"/>
  </si>
  <si>
    <t>Class A (request count)</t>
    <phoneticPr fontId="2"/>
  </si>
  <si>
    <t>Class B (request count)</t>
    <phoneticPr fontId="2"/>
  </si>
  <si>
    <t>ネットワークヒアリングシート(見積用）</t>
    <rPh sb="15" eb="17">
      <t>ミツモリ</t>
    </rPh>
    <rPh sb="17" eb="18">
      <t>ヨウ</t>
    </rPh>
    <phoneticPr fontId="2"/>
  </si>
  <si>
    <t>質問１：</t>
    <rPh sb="0" eb="2">
      <t>シツモン</t>
    </rPh>
    <phoneticPr fontId="2"/>
  </si>
  <si>
    <t>回答１：</t>
    <rPh sb="0" eb="2">
      <t>カイトウ</t>
    </rPh>
    <phoneticPr fontId="2"/>
  </si>
  <si>
    <t>Xeon 4210</t>
    <phoneticPr fontId="2"/>
  </si>
  <si>
    <t>32GB or 64GB</t>
    <phoneticPr fontId="2"/>
  </si>
  <si>
    <t>ホットスペア</t>
    <phoneticPr fontId="2"/>
  </si>
  <si>
    <t>ディスクサイズ</t>
    <phoneticPr fontId="2"/>
  </si>
  <si>
    <t>項目</t>
    <rPh sb="0" eb="2">
      <t>コウモク</t>
    </rPh>
    <phoneticPr fontId="2"/>
  </si>
  <si>
    <t>会社名</t>
    <rPh sb="0" eb="3">
      <t>カイシャメイ</t>
    </rPh>
    <phoneticPr fontId="2"/>
  </si>
  <si>
    <t>Data Center</t>
    <phoneticPr fontId="2"/>
  </si>
  <si>
    <t>Hardware</t>
    <phoneticPr fontId="2"/>
  </si>
  <si>
    <t>Core type</t>
    <phoneticPr fontId="2"/>
  </si>
  <si>
    <t>Desired Core</t>
    <phoneticPr fontId="2"/>
  </si>
  <si>
    <t>IBM i Power HA</t>
    <phoneticPr fontId="2"/>
  </si>
  <si>
    <t>Memory</t>
    <phoneticPr fontId="2"/>
  </si>
  <si>
    <t>Storage Tier</t>
    <phoneticPr fontId="2"/>
  </si>
  <si>
    <t>Storage GB</t>
    <phoneticPr fontId="2"/>
  </si>
  <si>
    <t>IBM Power Systems Virtual Server (見積用）</t>
    <rPh sb="34" eb="36">
      <t>ミツモリ</t>
    </rPh>
    <rPh sb="36" eb="37">
      <t>ヨウ</t>
    </rPh>
    <phoneticPr fontId="2"/>
  </si>
  <si>
    <t>■PA/PAE番号：</t>
  </si>
  <si>
    <t>■リセラー番号：</t>
    <phoneticPr fontId="2"/>
  </si>
  <si>
    <t>■サービス開始希望日：</t>
    <rPh sb="7" eb="9">
      <t xml:space="preserve">キボウ </t>
    </rPh>
    <phoneticPr fontId="2"/>
  </si>
  <si>
    <t>記載事項</t>
    <rPh sb="0" eb="2">
      <t>キサイ</t>
    </rPh>
    <rPh sb="2" eb="4">
      <t>ジコウ</t>
    </rPh>
    <phoneticPr fontId="2"/>
  </si>
  <si>
    <t>その他</t>
    <rPh sb="2" eb="3">
      <t>タ</t>
    </rPh>
    <phoneticPr fontId="2"/>
  </si>
  <si>
    <t>注文主情報</t>
    <rPh sb="0" eb="3">
      <t>チュウモンヌシ</t>
    </rPh>
    <rPh sb="3" eb="5">
      <t>ジョウホウ</t>
    </rPh>
    <phoneticPr fontId="2"/>
  </si>
  <si>
    <t>見積状態</t>
    <rPh sb="0" eb="2">
      <t>ミツモリ</t>
    </rPh>
    <rPh sb="2" eb="4">
      <t>ジョウタイ</t>
    </rPh>
    <phoneticPr fontId="2"/>
  </si>
  <si>
    <t>開始日</t>
    <rPh sb="0" eb="3">
      <t>カイシビ</t>
    </rPh>
    <phoneticPr fontId="2"/>
  </si>
  <si>
    <t>YYY/MM/DD</t>
    <phoneticPr fontId="2"/>
  </si>
  <si>
    <t>御社名</t>
    <rPh sb="0" eb="2">
      <t>オンシャ</t>
    </rPh>
    <rPh sb="2" eb="3">
      <t>メイ</t>
    </rPh>
    <phoneticPr fontId="2"/>
  </si>
  <si>
    <t>■リセラー名：</t>
    <rPh sb="5" eb="6">
      <t>メイ</t>
    </rPh>
    <phoneticPr fontId="2"/>
  </si>
  <si>
    <t>■お客様名：</t>
    <rPh sb="2" eb="4">
      <t>キャクサマ</t>
    </rPh>
    <rPh sb="4" eb="5">
      <t>メイ</t>
    </rPh>
    <phoneticPr fontId="2"/>
  </si>
  <si>
    <t>ABC株式会社（サンプル入力）</t>
    <rPh sb="3" eb="5">
      <t>カブシキ</t>
    </rPh>
    <rPh sb="5" eb="7">
      <t>カイシャ</t>
    </rPh>
    <rPh sb="12" eb="14">
      <t>ニュウリョク</t>
    </rPh>
    <phoneticPr fontId="2"/>
  </si>
  <si>
    <t>DEF株式会社（サンプル入力）</t>
    <rPh sb="3" eb="5">
      <t>カブシキ</t>
    </rPh>
    <rPh sb="5" eb="7">
      <t>カイシャ</t>
    </rPh>
    <rPh sb="12" eb="14">
      <t>ニュウリョク</t>
    </rPh>
    <phoneticPr fontId="2"/>
  </si>
  <si>
    <t>リセラー番号</t>
    <rPh sb="4" eb="6">
      <t>バンゴウ</t>
    </rPh>
    <phoneticPr fontId="2"/>
  </si>
  <si>
    <t>IBMリセラー番号</t>
    <rPh sb="7" eb="9">
      <t>バンゴウ</t>
    </rPh>
    <phoneticPr fontId="2"/>
  </si>
  <si>
    <t>お客様情報</t>
    <rPh sb="1" eb="3">
      <t>キャクサマ</t>
    </rPh>
    <rPh sb="3" eb="5">
      <t>ジョウホウ</t>
    </rPh>
    <phoneticPr fontId="2"/>
  </si>
  <si>
    <t>PA/PAE番号</t>
    <rPh sb="6" eb="8">
      <t>バンゴウ</t>
    </rPh>
    <phoneticPr fontId="2"/>
  </si>
  <si>
    <t>黄色部分にご記入をお願いします。</t>
    <rPh sb="0" eb="2">
      <t>キイロ</t>
    </rPh>
    <rPh sb="2" eb="4">
      <t>ブブン</t>
    </rPh>
    <rPh sb="6" eb="8">
      <t>キニュウ</t>
    </rPh>
    <rPh sb="10" eb="11">
      <t>ネガ</t>
    </rPh>
    <phoneticPr fontId="2"/>
  </si>
  <si>
    <t>ご記入日：</t>
    <phoneticPr fontId="2"/>
  </si>
  <si>
    <t>設定値</t>
    <rPh sb="0" eb="3">
      <t>セッテイチ</t>
    </rPh>
    <phoneticPr fontId="2"/>
  </si>
  <si>
    <t>備考</t>
    <rPh sb="0" eb="2">
      <t>ビコウ</t>
    </rPh>
    <phoneticPr fontId="2"/>
  </si>
  <si>
    <t>項目</t>
    <rPh sb="0" eb="2">
      <t>コウモク</t>
    </rPh>
    <phoneticPr fontId="2"/>
  </si>
  <si>
    <t>ハードウェア構成</t>
    <rPh sb="6" eb="8">
      <t>コウセイ</t>
    </rPh>
    <phoneticPr fontId="2"/>
  </si>
  <si>
    <t>ロケーション</t>
    <phoneticPr fontId="2"/>
  </si>
  <si>
    <t>OS</t>
    <phoneticPr fontId="2"/>
  </si>
  <si>
    <t>プルダウンのリストから選択。リストのそれぞれ項目の意味は、以下図の通りです。</t>
    <rPh sb="31" eb="32">
      <t>ズ</t>
    </rPh>
    <phoneticPr fontId="2"/>
  </si>
  <si>
    <t>ディスク構成
（4本まで）</t>
    <rPh sb="4" eb="6">
      <t>コウセイ</t>
    </rPh>
    <rPh sb="9" eb="10">
      <t>ホン</t>
    </rPh>
    <phoneticPr fontId="2"/>
  </si>
  <si>
    <t>PowerVS見積作成用基本情報</t>
    <rPh sb="7" eb="9">
      <t>ミツモ</t>
    </rPh>
    <rPh sb="9" eb="12">
      <t>サクセイヨウ</t>
    </rPh>
    <rPh sb="12" eb="14">
      <t>キホン</t>
    </rPh>
    <rPh sb="14" eb="16">
      <t>ジョウホウ</t>
    </rPh>
    <phoneticPr fontId="2"/>
  </si>
  <si>
    <t>ネットワークヒアリングシート(作業見積用）</t>
    <rPh sb="15" eb="17">
      <t>サギョウ</t>
    </rPh>
    <rPh sb="17" eb="19">
      <t>ミツモリ</t>
    </rPh>
    <rPh sb="19" eb="20">
      <t>ヨウ</t>
    </rPh>
    <phoneticPr fontId="2"/>
  </si>
  <si>
    <t>■概算見積もり必要事項</t>
    <rPh sb="1" eb="3">
      <t>ガイサン</t>
    </rPh>
    <rPh sb="3" eb="5">
      <t>ミツ</t>
    </rPh>
    <rPh sb="7" eb="9">
      <t>ヒツヨウ</t>
    </rPh>
    <rPh sb="9" eb="11">
      <t>ジコウ</t>
    </rPh>
    <phoneticPr fontId="2"/>
  </si>
  <si>
    <t>ビジネスパートナー名</t>
    <rPh sb="9" eb="10">
      <t>メイ</t>
    </rPh>
    <phoneticPr fontId="2"/>
  </si>
  <si>
    <t>エンドユーザー名</t>
    <rPh sb="7" eb="8">
      <t>メイ</t>
    </rPh>
    <phoneticPr fontId="2"/>
  </si>
  <si>
    <t>作業概要</t>
    <rPh sb="0" eb="2">
      <t>サギョウ</t>
    </rPh>
    <rPh sb="2" eb="4">
      <t>ガイヨウ</t>
    </rPh>
    <phoneticPr fontId="2"/>
  </si>
  <si>
    <t>作業場所</t>
    <rPh sb="0" eb="2">
      <t>サギョウ</t>
    </rPh>
    <rPh sb="2" eb="4">
      <t>バショ</t>
    </rPh>
    <phoneticPr fontId="2"/>
  </si>
  <si>
    <t>(住所または、駅名　駅から徒歩、タクシー)</t>
    <rPh sb="8" eb="9">
      <t>メイ</t>
    </rPh>
    <rPh sb="10" eb="11">
      <t>エキ</t>
    </rPh>
    <phoneticPr fontId="2"/>
  </si>
  <si>
    <t>なし</t>
    <phoneticPr fontId="2"/>
  </si>
  <si>
    <t>内容</t>
    <rPh sb="0" eb="2">
      <t>ナイヨウ</t>
    </rPh>
    <phoneticPr fontId="2"/>
  </si>
  <si>
    <t>例</t>
    <rPh sb="0" eb="1">
      <t>レイ</t>
    </rPh>
    <phoneticPr fontId="2"/>
  </si>
  <si>
    <t>PowerVSの利用目的</t>
    <rPh sb="8" eb="10">
      <t>リヨウ</t>
    </rPh>
    <rPh sb="10" eb="12">
      <t>モクテキ</t>
    </rPh>
    <phoneticPr fontId="2"/>
  </si>
  <si>
    <t>　　　本番環境　　　　BCP環境　　　　開発環境　　　　その他　　</t>
    <rPh sb="3" eb="5">
      <t>ホンバン</t>
    </rPh>
    <rPh sb="5" eb="7">
      <t>カンキョウ</t>
    </rPh>
    <rPh sb="14" eb="16">
      <t>カンキョウ</t>
    </rPh>
    <rPh sb="20" eb="22">
      <t>カイハツ</t>
    </rPh>
    <rPh sb="22" eb="24">
      <t>カンキョウ</t>
    </rPh>
    <rPh sb="30" eb="31">
      <t>タ</t>
    </rPh>
    <phoneticPr fontId="2"/>
  </si>
  <si>
    <t>該当する内容にチェック</t>
    <rPh sb="0" eb="2">
      <t>ガイトウ</t>
    </rPh>
    <rPh sb="4" eb="6">
      <t>ナイヨウ</t>
    </rPh>
    <phoneticPr fontId="2"/>
  </si>
  <si>
    <t>して下さい</t>
  </si>
  <si>
    <t>記入例)  住所：東京都新宿区　　新宿駅から徒歩：10分</t>
  </si>
  <si>
    <t>記入欄</t>
    <rPh sb="0" eb="2">
      <t>キニュウ</t>
    </rPh>
    <rPh sb="2" eb="3">
      <t>ラン</t>
    </rPh>
    <phoneticPr fontId="2"/>
  </si>
  <si>
    <t>更新履歴</t>
    <rPh sb="0" eb="2">
      <t>コウシン</t>
    </rPh>
    <rPh sb="2" eb="4">
      <t>リレキ</t>
    </rPh>
    <phoneticPr fontId="2"/>
  </si>
  <si>
    <t>区画名</t>
    <rPh sb="0" eb="2">
      <t>クカク</t>
    </rPh>
    <rPh sb="2" eb="3">
      <t>メイ</t>
    </rPh>
    <phoneticPr fontId="2"/>
  </si>
  <si>
    <t>Instance Name</t>
    <phoneticPr fontId="2"/>
  </si>
  <si>
    <t>Operating System IBM i</t>
    <phoneticPr fontId="2"/>
  </si>
  <si>
    <t>接続拠点</t>
    <rPh sb="0" eb="2">
      <t>セツゾク</t>
    </rPh>
    <rPh sb="2" eb="4">
      <t>キョテン</t>
    </rPh>
    <phoneticPr fontId="2"/>
  </si>
  <si>
    <t>接続方式</t>
    <rPh sb="0" eb="2">
      <t>セツゾク</t>
    </rPh>
    <rPh sb="2" eb="4">
      <t>ホウシキ</t>
    </rPh>
    <phoneticPr fontId="2"/>
  </si>
  <si>
    <t>課金方式</t>
    <rPh sb="0" eb="2">
      <t>カキン</t>
    </rPh>
    <rPh sb="2" eb="4">
      <t>ホウシキ</t>
    </rPh>
    <phoneticPr fontId="2"/>
  </si>
  <si>
    <t>グローバルルーティング</t>
    <phoneticPr fontId="2"/>
  </si>
  <si>
    <t>接続速度</t>
    <rPh sb="0" eb="2">
      <t>セツゾク</t>
    </rPh>
    <rPh sb="2" eb="4">
      <t>ソクド</t>
    </rPh>
    <phoneticPr fontId="2"/>
  </si>
  <si>
    <t>ネットワーク使用量（GB)</t>
    <rPh sb="6" eb="9">
      <t>シヨウリョウ</t>
    </rPh>
    <phoneticPr fontId="2"/>
  </si>
  <si>
    <t>回答</t>
    <rPh sb="0" eb="2">
      <t>カイトウ</t>
    </rPh>
    <phoneticPr fontId="2"/>
  </si>
  <si>
    <t>Direct Linkのグローバルルーティングの必要有無を選択してください。</t>
    <rPh sb="24" eb="26">
      <t>ヒツヨウ</t>
    </rPh>
    <rPh sb="26" eb="28">
      <t>ウム</t>
    </rPh>
    <rPh sb="29" eb="31">
      <t>センタク</t>
    </rPh>
    <phoneticPr fontId="2"/>
  </si>
  <si>
    <t>高可用性</t>
    <rPh sb="0" eb="4">
      <t>コウカヨウセイ</t>
    </rPh>
    <phoneticPr fontId="2"/>
  </si>
  <si>
    <t>帯域</t>
    <rPh sb="0" eb="2">
      <t>タイイキ</t>
    </rPh>
    <phoneticPr fontId="2"/>
  </si>
  <si>
    <t>無しの場合は1台構成、有の場合は2台構成になります。</t>
    <rPh sb="0" eb="1">
      <t>ナ</t>
    </rPh>
    <rPh sb="3" eb="5">
      <t>バアイ</t>
    </rPh>
    <rPh sb="7" eb="8">
      <t>ダイ</t>
    </rPh>
    <rPh sb="8" eb="10">
      <t>コウセイ</t>
    </rPh>
    <rPh sb="11" eb="12">
      <t>アリ</t>
    </rPh>
    <rPh sb="13" eb="15">
      <t>バアイ</t>
    </rPh>
    <rPh sb="17" eb="20">
      <t>ダイコウセイ</t>
    </rPh>
    <phoneticPr fontId="2"/>
  </si>
  <si>
    <t>見積作成用チェックシート(IBMi関連作業のみ)</t>
    <rPh sb="0" eb="2">
      <t>ミツ</t>
    </rPh>
    <rPh sb="2" eb="4">
      <t>サクセイ</t>
    </rPh>
    <rPh sb="4" eb="5">
      <t>ヨウ</t>
    </rPh>
    <rPh sb="17" eb="19">
      <t>カンレン</t>
    </rPh>
    <rPh sb="19" eb="21">
      <t>サギョウ</t>
    </rPh>
    <phoneticPr fontId="2"/>
  </si>
  <si>
    <t>■PowerVS構築作業</t>
    <rPh sb="8" eb="10">
      <t>コウチク</t>
    </rPh>
    <rPh sb="10" eb="12">
      <t>サギョウ</t>
    </rPh>
    <phoneticPr fontId="2"/>
  </si>
  <si>
    <t>IBMi 7.4</t>
    <phoneticPr fontId="2"/>
  </si>
  <si>
    <t>ご希望の接続方式を選択し、作業見積もりが必要な機器にチェックを入れてください。</t>
    <rPh sb="1" eb="3">
      <t>キボウ</t>
    </rPh>
    <rPh sb="4" eb="6">
      <t>セツゾク</t>
    </rPh>
    <rPh sb="6" eb="8">
      <t>ホウシキ</t>
    </rPh>
    <rPh sb="9" eb="11">
      <t>センタク</t>
    </rPh>
    <rPh sb="13" eb="15">
      <t>サギョウ</t>
    </rPh>
    <rPh sb="15" eb="17">
      <t>ミツ</t>
    </rPh>
    <rPh sb="20" eb="22">
      <t>ヒツヨウ</t>
    </rPh>
    <rPh sb="23" eb="25">
      <t>キキ</t>
    </rPh>
    <rPh sb="31" eb="32">
      <t>イ</t>
    </rPh>
    <phoneticPr fontId="2"/>
  </si>
  <si>
    <t>Data retrieval (in GB)</t>
    <phoneticPr fontId="2"/>
  </si>
  <si>
    <t>合計(GB)</t>
    <rPh sb="0" eb="2">
      <t>ゴウケイ</t>
    </rPh>
    <phoneticPr fontId="2"/>
  </si>
  <si>
    <t>OS領域(GB)</t>
    <rPh sb="2" eb="4">
      <t>リョウイキ</t>
    </rPh>
    <phoneticPr fontId="2"/>
  </si>
  <si>
    <t>希望容量(GB)</t>
    <rPh sb="0" eb="2">
      <t>キボウ</t>
    </rPh>
    <rPh sb="2" eb="4">
      <t>ヨウリョウ</t>
    </rPh>
    <phoneticPr fontId="2"/>
  </si>
  <si>
    <t>運用サポート</t>
    <rPh sb="0" eb="2">
      <t>ウンヨウ</t>
    </rPh>
    <phoneticPr fontId="2"/>
  </si>
  <si>
    <t>運用サポートメニュー</t>
    <rPh sb="0" eb="2">
      <t>ウンヨウ</t>
    </rPh>
    <phoneticPr fontId="2"/>
  </si>
  <si>
    <t>参照ページ：</t>
  </si>
  <si>
    <t>IBM Cloud Docs</t>
  </si>
  <si>
    <t>IBM Cloudサポート</t>
    <phoneticPr fontId="2"/>
  </si>
  <si>
    <t>イグアス 基本運用サービス</t>
    <rPh sb="5" eb="7">
      <t>キホン</t>
    </rPh>
    <rPh sb="7" eb="9">
      <t>ウンヨウ</t>
    </rPh>
    <phoneticPr fontId="2"/>
  </si>
  <si>
    <t>イグアス 基本運用サービス</t>
    <rPh sb="5" eb="7">
      <t>キホン</t>
    </rPh>
    <rPh sb="7" eb="9">
      <t>ウンヨウ</t>
    </rPh>
    <phoneticPr fontId="2"/>
  </si>
  <si>
    <r>
      <t>本数</t>
    </r>
    <r>
      <rPr>
        <sz val="8"/>
        <color theme="1"/>
        <rFont val="游ゴシック"/>
        <family val="3"/>
        <charset val="128"/>
        <scheme val="minor"/>
      </rPr>
      <t>(ホットスペアを含まない）</t>
    </r>
    <phoneticPr fontId="2"/>
  </si>
  <si>
    <t>【必須】Networkシートの番号で記載しています。※パブリック接続、Megaport接続の作業見積はございません。</t>
    <rPh sb="1" eb="3">
      <t>ヒッス</t>
    </rPh>
    <rPh sb="15" eb="17">
      <t>バンゴウ</t>
    </rPh>
    <rPh sb="18" eb="20">
      <t>キサイ</t>
    </rPh>
    <rPh sb="32" eb="34">
      <t>セツゾク</t>
    </rPh>
    <rPh sb="43" eb="45">
      <t>セツゾク</t>
    </rPh>
    <rPh sb="46" eb="50">
      <t>サギョウミツモリ</t>
    </rPh>
    <phoneticPr fontId="2"/>
  </si>
  <si>
    <t>　　 接続方式</t>
    <rPh sb="3" eb="7">
      <t>セツゾクホウシキ</t>
    </rPh>
    <phoneticPr fontId="2"/>
  </si>
  <si>
    <t>2022/4/1（サンプル入力）</t>
    <rPh sb="13" eb="15">
      <t>ニュウリョク</t>
    </rPh>
    <phoneticPr fontId="2"/>
  </si>
  <si>
    <t>IBM i Cloud Storage Solution for i (CS4i)
（5733-ICC）</t>
    <phoneticPr fontId="2"/>
  </si>
  <si>
    <t>1.新規回線</t>
  </si>
  <si>
    <t>質問1：</t>
    <rPh sb="0" eb="2">
      <t>シツモン</t>
    </rPh>
    <phoneticPr fontId="2"/>
  </si>
  <si>
    <t>Virtual Tape Library（見積用）</t>
    <rPh sb="21" eb="23">
      <t>ミツ</t>
    </rPh>
    <rPh sb="23" eb="24">
      <t>ヨウ</t>
    </rPh>
    <phoneticPr fontId="2"/>
  </si>
  <si>
    <t>黄色部分をご回答ください。</t>
    <rPh sb="0" eb="2">
      <t>キイロ</t>
    </rPh>
    <rPh sb="2" eb="4">
      <t>ブブン</t>
    </rPh>
    <rPh sb="6" eb="8">
      <t>カイトウ</t>
    </rPh>
    <phoneticPr fontId="2"/>
  </si>
  <si>
    <t>【バックアップ要件】</t>
    <rPh sb="7" eb="9">
      <t>ヨウケン</t>
    </rPh>
    <phoneticPr fontId="2"/>
  </si>
  <si>
    <t>※該当するすべてのLPARの合計値を入力してください。
※容量（TB）は小数点の記入はできません。</t>
    <rPh sb="1" eb="3">
      <t>ガイトウ</t>
    </rPh>
    <rPh sb="14" eb="17">
      <t>ゴウケイチ</t>
    </rPh>
    <rPh sb="18" eb="20">
      <t>ニュウリョク</t>
    </rPh>
    <rPh sb="29" eb="31">
      <t>ヨウリョウ</t>
    </rPh>
    <rPh sb="36" eb="39">
      <t>ショウスウテン</t>
    </rPh>
    <rPh sb="40" eb="42">
      <t>キニュウ</t>
    </rPh>
    <phoneticPr fontId="2"/>
  </si>
  <si>
    <t>日次バックアップ</t>
    <rPh sb="0" eb="2">
      <t>ニチジ</t>
    </rPh>
    <phoneticPr fontId="2"/>
  </si>
  <si>
    <t>週次バックアップ</t>
    <rPh sb="0" eb="2">
      <t>シュウジ</t>
    </rPh>
    <phoneticPr fontId="2"/>
  </si>
  <si>
    <t>月次バックアップ</t>
    <rPh sb="0" eb="2">
      <t>ゲツジ</t>
    </rPh>
    <phoneticPr fontId="2"/>
  </si>
  <si>
    <t>年次バックアップ</t>
    <rPh sb="0" eb="2">
      <t>ネンジ</t>
    </rPh>
    <phoneticPr fontId="2"/>
  </si>
  <si>
    <t>容量（TB）　</t>
    <rPh sb="0" eb="2">
      <t>ヨウリョウ</t>
    </rPh>
    <phoneticPr fontId="2"/>
  </si>
  <si>
    <t>世代数　</t>
    <rPh sb="0" eb="3">
      <t>セダイスウ</t>
    </rPh>
    <phoneticPr fontId="2"/>
  </si>
  <si>
    <t>成長率（％）　</t>
    <rPh sb="0" eb="3">
      <t>セイチョウリツ</t>
    </rPh>
    <phoneticPr fontId="2"/>
  </si>
  <si>
    <t>―</t>
    <phoneticPr fontId="2"/>
  </si>
  <si>
    <t>重複排除率（X：1）</t>
    <rPh sb="0" eb="4">
      <t>チョウフクハイジョ</t>
    </rPh>
    <rPh sb="4" eb="5">
      <t>リツ</t>
    </rPh>
    <phoneticPr fontId="2"/>
  </si>
  <si>
    <t>レプリケーション</t>
    <phoneticPr fontId="2"/>
  </si>
  <si>
    <t>DRサイトでのローカル取り込みなし。
YES/レプリケーションあり　　NO/レプリケーションなし</t>
    <rPh sb="11" eb="12">
      <t>ト</t>
    </rPh>
    <rPh sb="13" eb="14">
      <t>コ</t>
    </rPh>
    <phoneticPr fontId="2"/>
  </si>
  <si>
    <t>ワークロードリスト</t>
    <phoneticPr fontId="2"/>
  </si>
  <si>
    <t>時間の経過とともにPower VSに移行する可能性のあるワークロードを記載してください。（無記入でも構いません）</t>
    <rPh sb="35" eb="37">
      <t>キサイ</t>
    </rPh>
    <rPh sb="45" eb="48">
      <t>ムキニュウ</t>
    </rPh>
    <rPh sb="50" eb="51">
      <t>カマ</t>
    </rPh>
    <phoneticPr fontId="2"/>
  </si>
  <si>
    <t>ストレージ容量の変化</t>
    <rPh sb="5" eb="7">
      <t>ヨウリョウ</t>
    </rPh>
    <rPh sb="8" eb="10">
      <t>ヘンカ</t>
    </rPh>
    <phoneticPr fontId="2"/>
  </si>
  <si>
    <t>時間の経過に伴うワークロードのストレージのデータ容量の変化
Grow（増加）/Shrink（縮小）/Remain Constant（変化なし）</t>
    <rPh sb="35" eb="37">
      <t>ゾウカ</t>
    </rPh>
    <rPh sb="46" eb="48">
      <t>シュクショウ</t>
    </rPh>
    <rPh sb="66" eb="68">
      <t>ヘンカ</t>
    </rPh>
    <phoneticPr fontId="2"/>
  </si>
  <si>
    <t>その他の情報</t>
    <rPh sb="2" eb="3">
      <t>ホカ</t>
    </rPh>
    <rPh sb="4" eb="6">
      <t>ジョウホウ</t>
    </rPh>
    <phoneticPr fontId="2"/>
  </si>
  <si>
    <t xml:space="preserve">    ------------------------------　　以下、イグアス社内使用欄　　------------------------------</t>
    <rPh sb="36" eb="38">
      <t>イカ</t>
    </rPh>
    <rPh sb="43" eb="48">
      <t>シャナイシヨウラン</t>
    </rPh>
    <phoneticPr fontId="2"/>
  </si>
  <si>
    <t>■IBM PowerVS Sizing Calculator　サイジング結果</t>
    <rPh sb="36" eb="38">
      <t>ケッカ</t>
    </rPh>
    <phoneticPr fontId="2"/>
  </si>
  <si>
    <t>【追加情報】</t>
    <rPh sb="1" eb="3">
      <t>ツイカ</t>
    </rPh>
    <rPh sb="3" eb="5">
      <t>ジョウホウ</t>
    </rPh>
    <phoneticPr fontId="2"/>
  </si>
  <si>
    <t>無記入でも構いません。</t>
    <rPh sb="0" eb="3">
      <t>ムキニュウ</t>
    </rPh>
    <rPh sb="5" eb="6">
      <t>カマ</t>
    </rPh>
    <phoneticPr fontId="2"/>
  </si>
  <si>
    <t>（VTLライセンスは1TB単位での購入になります。参考までに1TBのデータ保管の場合、約10万円～/月額となります。）</t>
    <rPh sb="13" eb="15">
      <t>タンイ</t>
    </rPh>
    <rPh sb="17" eb="19">
      <t>コウニュウ</t>
    </rPh>
    <rPh sb="25" eb="27">
      <t>サンコウ</t>
    </rPh>
    <rPh sb="37" eb="39">
      <t>ホカン</t>
    </rPh>
    <rPh sb="40" eb="42">
      <t>バアイ</t>
    </rPh>
    <rPh sb="43" eb="44">
      <t>ヤク</t>
    </rPh>
    <rPh sb="46" eb="48">
      <t>マンエン</t>
    </rPh>
    <rPh sb="50" eb="52">
      <t>ゲツガク</t>
    </rPh>
    <phoneticPr fontId="2"/>
  </si>
  <si>
    <t>既存のストレージの
データ容量（TB）</t>
    <rPh sb="0" eb="2">
      <t>キゾン</t>
    </rPh>
    <rPh sb="13" eb="15">
      <t>ヨウリョウ</t>
    </rPh>
    <phoneticPr fontId="2"/>
  </si>
  <si>
    <t>容量（TB）は小数点の記入はできません。
小数点以下は切り上げて記入してください。</t>
    <rPh sb="21" eb="24">
      <t>ショウスウテン</t>
    </rPh>
    <rPh sb="24" eb="26">
      <t>イカ</t>
    </rPh>
    <rPh sb="27" eb="28">
      <t>キ</t>
    </rPh>
    <rPh sb="29" eb="30">
      <t>ア</t>
    </rPh>
    <rPh sb="32" eb="34">
      <t>キニュウ</t>
    </rPh>
    <phoneticPr fontId="2"/>
  </si>
  <si>
    <t>プルダウンのリストから選択。リストのそれぞれ項目の意味は、以下の通りです。
 Cross Region – 1 つの Geo 内の 3 つのリージョン(地域）にまたがって保管され、最も可用性と回復性に優れます。AP(Asia Pacific)での見積もりになります。
 Regional – 1 つのリージョン(地域）内の複数のデータセンターにまたがって保管され、最も可用性とパフォーマンスに優れます。
 Single Site – 1 つのデータセンター内の複数のデバイスにまたがって保管され、最も局地性に優れます。日本のDC不可のためシンガポールDCで見積もります。</t>
    <rPh sb="11" eb="13">
      <t>センタク</t>
    </rPh>
    <rPh sb="22" eb="24">
      <t>コウモク</t>
    </rPh>
    <rPh sb="25" eb="27">
      <t>イミ</t>
    </rPh>
    <rPh sb="29" eb="31">
      <t>イカ</t>
    </rPh>
    <rPh sb="32" eb="33">
      <t>トオ</t>
    </rPh>
    <rPh sb="76" eb="78">
      <t>チイキ</t>
    </rPh>
    <rPh sb="123" eb="125">
      <t>ミツ</t>
    </rPh>
    <rPh sb="156" eb="158">
      <t>チイキ</t>
    </rPh>
    <rPh sb="259" eb="261">
      <t>ニホン</t>
    </rPh>
    <rPh sb="264" eb="266">
      <t>フカ</t>
    </rPh>
    <rPh sb="278" eb="280">
      <t>ミツ</t>
    </rPh>
    <phoneticPr fontId="2"/>
  </si>
  <si>
    <r>
      <t xml:space="preserve">VMピン(シリアル№固定)
</t>
    </r>
    <r>
      <rPr>
        <sz val="10"/>
        <color theme="1"/>
        <rFont val="游ゴシック"/>
        <family val="3"/>
        <charset val="128"/>
        <scheme val="minor"/>
      </rPr>
      <t>※見積もり金額に差異はありません。
　インスタンス作成時には必要です。</t>
    </r>
    <rPh sb="15" eb="17">
      <t>ミツ</t>
    </rPh>
    <rPh sb="19" eb="21">
      <t>キンガク</t>
    </rPh>
    <rPh sb="22" eb="24">
      <t>サイ</t>
    </rPh>
    <rPh sb="39" eb="41">
      <t>サクセイ</t>
    </rPh>
    <rPh sb="41" eb="42">
      <t>ジ</t>
    </rPh>
    <rPh sb="44" eb="46">
      <t>ヒツヨウ</t>
    </rPh>
    <phoneticPr fontId="2"/>
  </si>
  <si>
    <t>https://www.iguazu-sol.jp/solutions/s03/c0303/toolbox_tls</t>
    <phoneticPr fontId="2"/>
  </si>
  <si>
    <t>Toolbox 全銀TLS+</t>
    <rPh sb="8" eb="10">
      <t>ゼンギン</t>
    </rPh>
    <phoneticPr fontId="27"/>
  </si>
  <si>
    <t>https://www.iguazu-sol.jp/solutions/s04/c0401/toolbox_jxc</t>
    <phoneticPr fontId="2"/>
  </si>
  <si>
    <t>Toolbox JX Client</t>
    <phoneticPr fontId="27"/>
  </si>
  <si>
    <t>EDI</t>
    <phoneticPr fontId="2"/>
  </si>
  <si>
    <t>https://www.iguazu-sol.jp/solutions/s04/c0404/powertech_anti_virus</t>
    <phoneticPr fontId="2"/>
  </si>
  <si>
    <t>Powertech Anti-Virus</t>
    <phoneticPr fontId="2"/>
  </si>
  <si>
    <t>https://www.iguazu-sol.jp/solutions/s04/c0404/hybrid_security</t>
    <phoneticPr fontId="2"/>
  </si>
  <si>
    <t>HYBRID SECURITY</t>
  </si>
  <si>
    <t>https://www.iguazu-sol.jp/solutions/s04/c0404/isecurity</t>
    <phoneticPr fontId="2"/>
  </si>
  <si>
    <t>iSecurity</t>
    <phoneticPr fontId="27"/>
  </si>
  <si>
    <t>https://www.iguazu-sol.jp/solutions/s04/c0404/enforcive</t>
    <phoneticPr fontId="2"/>
  </si>
  <si>
    <t>Enforcive</t>
    <phoneticPr fontId="27"/>
  </si>
  <si>
    <t>セキュリティ強化・
情報漏えい対策</t>
    <phoneticPr fontId="27"/>
  </si>
  <si>
    <t>https://ibmi.sct.co.jp/others-products/coolspools/</t>
    <phoneticPr fontId="2"/>
  </si>
  <si>
    <t>CoolSpools</t>
    <phoneticPr fontId="27"/>
  </si>
  <si>
    <t>https://www.iguazu-sol.jp/solutions/s03/c0304/ut400</t>
    <phoneticPr fontId="2"/>
  </si>
  <si>
    <t>UT/400</t>
    <phoneticPr fontId="27"/>
  </si>
  <si>
    <t>https://www.iguazu-sol.jp/solutions/s03/c0305/iprint_plus</t>
    <phoneticPr fontId="2"/>
  </si>
  <si>
    <t>iPrint Plus</t>
    <phoneticPr fontId="27"/>
  </si>
  <si>
    <t>https://www.iguazu-sol.jp/solutions/s03/c0304/printpro_server</t>
    <phoneticPr fontId="2"/>
  </si>
  <si>
    <t>PrintPro 2.0</t>
    <phoneticPr fontId="27"/>
  </si>
  <si>
    <t>帳票・アウトプット</t>
    <rPh sb="0" eb="2">
      <t>チョウヒョウ</t>
    </rPh>
    <phoneticPr fontId="27"/>
  </si>
  <si>
    <t>https://www.iguazu-sol.jp/solutions/s01/c0104/sstool_adv</t>
  </si>
  <si>
    <t>SS/TOOL</t>
    <phoneticPr fontId="27"/>
  </si>
  <si>
    <t>https://www.iguazu-sol.jp/solutions/s01/c0101/reversecomet_i</t>
    <phoneticPr fontId="2"/>
  </si>
  <si>
    <t>PLANET/COMET i</t>
    <phoneticPr fontId="27"/>
  </si>
  <si>
    <t>https://www.iguazu-sol.jp/solutions/s01/c0101/x_analysis</t>
    <phoneticPr fontId="27"/>
  </si>
  <si>
    <t>x-Analysis</t>
    <phoneticPr fontId="27"/>
  </si>
  <si>
    <t>https://www.iguazu-sol.jp/solutions/s01/c0101/axes</t>
    <phoneticPr fontId="2"/>
  </si>
  <si>
    <t>aXes</t>
    <phoneticPr fontId="27"/>
  </si>
  <si>
    <t>https://www.iguazu-sol.jp/solutions/s01/c0105/tcplink</t>
    <phoneticPr fontId="2"/>
  </si>
  <si>
    <t>TCPLink</t>
    <phoneticPr fontId="27"/>
  </si>
  <si>
    <t>開発・エミュレータ</t>
    <rPh sb="0" eb="2">
      <t>カイハツ</t>
    </rPh>
    <phoneticPr fontId="27"/>
  </si>
  <si>
    <t>https://www.iguazu-sol.jp/solutions/s04/c0401/hybrid_scheduler</t>
    <phoneticPr fontId="2"/>
  </si>
  <si>
    <t>HYBRID SCEDULER</t>
    <phoneticPr fontId="27"/>
  </si>
  <si>
    <t>https://www.iguazu-sol.jp/solutions/s04/c0402/hybrid_message</t>
    <phoneticPr fontId="2"/>
  </si>
  <si>
    <t>HYBRID MESSAGE</t>
    <phoneticPr fontId="27"/>
  </si>
  <si>
    <t>運用管理</t>
    <rPh sb="2" eb="4">
      <t>カンリ</t>
    </rPh>
    <phoneticPr fontId="27"/>
  </si>
  <si>
    <t>https://www.iguazu-sol.jp/solutions/s03/c0302/webreport_eye</t>
    <phoneticPr fontId="2"/>
  </si>
  <si>
    <t>Web Report 2.0</t>
    <phoneticPr fontId="27"/>
  </si>
  <si>
    <t>＜選択＞</t>
  </si>
  <si>
    <t>災対</t>
    <rPh sb="0" eb="2">
      <t>サイタイ</t>
    </rPh>
    <phoneticPr fontId="2"/>
  </si>
  <si>
    <t>https://www.iguazu-sol.jp/solutions/s03/c0302/webreport_eye</t>
    <phoneticPr fontId="27"/>
  </si>
  <si>
    <t>REPORT EYE</t>
    <phoneticPr fontId="27"/>
  </si>
  <si>
    <t>本番</t>
    <rPh sb="0" eb="2">
      <t>ホンバン</t>
    </rPh>
    <phoneticPr fontId="2"/>
  </si>
  <si>
    <t>https://www.iguazu-sol.jp/solutions/s03/c0302/phpquery</t>
    <phoneticPr fontId="27"/>
  </si>
  <si>
    <t>PHPQUERY</t>
    <phoneticPr fontId="27"/>
  </si>
  <si>
    <t>https://www.hulft.com/</t>
    <phoneticPr fontId="27"/>
  </si>
  <si>
    <t>HULFT</t>
    <phoneticPr fontId="27"/>
  </si>
  <si>
    <t>データ活用</t>
    <phoneticPr fontId="27"/>
  </si>
  <si>
    <t>https://www.iguazu-sol.jp/solutions/s04/c0405/hybrid_sync_i</t>
    <phoneticPr fontId="2"/>
  </si>
  <si>
    <t>HYBRID SYNC i</t>
    <phoneticPr fontId="27"/>
  </si>
  <si>
    <t>https://www.iguazu-sol.jp/solutions/s04/c0405/maxava</t>
    <phoneticPr fontId="2"/>
  </si>
  <si>
    <t>MAXAVA</t>
    <phoneticPr fontId="27"/>
  </si>
  <si>
    <t>https://www.iguazu-sol.jp/solutions/s04/c0405/mimix</t>
    <phoneticPr fontId="27"/>
  </si>
  <si>
    <t>MIMIX</t>
    <phoneticPr fontId="27"/>
  </si>
  <si>
    <t>https://www.iguazu-sol.jp/solutions/s04/c0406/falconstor_vtl</t>
    <phoneticPr fontId="2"/>
  </si>
  <si>
    <t>FalconstorVTL</t>
    <phoneticPr fontId="27"/>
  </si>
  <si>
    <t>https://www.iguazu-sol.jp/solutions/s04/c0406/hybrid_backup</t>
    <phoneticPr fontId="27"/>
  </si>
  <si>
    <t>HYBRID BACKUP</t>
    <phoneticPr fontId="27"/>
  </si>
  <si>
    <t>https://www.iguazu-sol.jp/solutions/s04/c0406/laservault_ubd</t>
    <phoneticPr fontId="27"/>
  </si>
  <si>
    <t>LaserVault</t>
    <phoneticPr fontId="27"/>
  </si>
  <si>
    <t>事業継続</t>
    <rPh sb="0" eb="2">
      <t>ジギョウ</t>
    </rPh>
    <rPh sb="2" eb="4">
      <t>ケイゾク</t>
    </rPh>
    <phoneticPr fontId="27"/>
  </si>
  <si>
    <t>https://www.iguazu-sol.jp/solutions/s05/c0599/i_cross_api</t>
    <phoneticPr fontId="27"/>
  </si>
  <si>
    <t>i-Cross API</t>
    <phoneticPr fontId="27"/>
  </si>
  <si>
    <t>i-Cross API</t>
  </si>
  <si>
    <t>https://www.iguazu-sol.jp/solutions/s03/c0303/toolbox_for_ibmi</t>
    <phoneticPr fontId="2"/>
  </si>
  <si>
    <t>Toolbox for IBM i</t>
    <phoneticPr fontId="2"/>
  </si>
  <si>
    <t>Toolbox</t>
    <phoneticPr fontId="2"/>
  </si>
  <si>
    <t>購入パターン</t>
  </si>
  <si>
    <t>Core数</t>
    <rPh sb="4" eb="5">
      <t>スウ</t>
    </rPh>
    <phoneticPr fontId="2"/>
  </si>
  <si>
    <t>モデル</t>
    <phoneticPr fontId="2"/>
  </si>
  <si>
    <t>インスタンス名
(PowerVSの場合)</t>
    <rPh sb="6" eb="7">
      <t>メイ</t>
    </rPh>
    <rPh sb="17" eb="19">
      <t>バアイ</t>
    </rPh>
    <phoneticPr fontId="2"/>
  </si>
  <si>
    <t>対象マシン</t>
    <rPh sb="0" eb="2">
      <t>タイショウ</t>
    </rPh>
    <phoneticPr fontId="2"/>
  </si>
  <si>
    <t>対象区画</t>
    <rPh sb="0" eb="2">
      <t>タイショウ</t>
    </rPh>
    <rPh sb="2" eb="4">
      <t>クカク</t>
    </rPh>
    <phoneticPr fontId="2"/>
  </si>
  <si>
    <t>製品紹介URL</t>
    <rPh sb="0" eb="2">
      <t>セイヒン</t>
    </rPh>
    <rPh sb="2" eb="4">
      <t>ショウカイ</t>
    </rPh>
    <phoneticPr fontId="27"/>
  </si>
  <si>
    <t>ソリューション(製品)</t>
    <rPh sb="8" eb="10">
      <t>セイヒン</t>
    </rPh>
    <phoneticPr fontId="27"/>
  </si>
  <si>
    <t>ソリューションカテゴリ</t>
    <phoneticPr fontId="27"/>
  </si>
  <si>
    <t>【ソリューション一覧（製品紹介）】</t>
    <phoneticPr fontId="2"/>
  </si>
  <si>
    <t>こちらに直接記載頂くか、ご要望欄に記載お願いします。</t>
    <phoneticPr fontId="27"/>
  </si>
  <si>
    <t>上記以外の要望</t>
    <rPh sb="0" eb="2">
      <t>ジョウキ</t>
    </rPh>
    <rPh sb="2" eb="4">
      <t>イガイ</t>
    </rPh>
    <rPh sb="5" eb="7">
      <t>ヨウボウ</t>
    </rPh>
    <phoneticPr fontId="27"/>
  </si>
  <si>
    <t>Toolbox JX Client , Toolbox 全銀TLS , 他（記入）</t>
    <phoneticPr fontId="27"/>
  </si>
  <si>
    <t>&lt;右記から選択&gt;</t>
  </si>
  <si>
    <t>提案検討なし</t>
  </si>
  <si>
    <t>EDI</t>
    <phoneticPr fontId="27"/>
  </si>
  <si>
    <t>Enforcive , iSecurity , HYBRID Security ,Powertech Anti-Virus, 他（記入）</t>
    <phoneticPr fontId="27"/>
  </si>
  <si>
    <t>セキュリティ強化・
情報漏えい対策</t>
    <rPh sb="6" eb="8">
      <t>キョウカ</t>
    </rPh>
    <rPh sb="10" eb="12">
      <t>ジョウホウ</t>
    </rPh>
    <rPh sb="12" eb="13">
      <t>ロウ</t>
    </rPh>
    <rPh sb="15" eb="17">
      <t>タイサク</t>
    </rPh>
    <phoneticPr fontId="27"/>
  </si>
  <si>
    <t>帳票･アウトプット</t>
    <rPh sb="0" eb="2">
      <t>チョウヒョウ</t>
    </rPh>
    <phoneticPr fontId="27"/>
  </si>
  <si>
    <t>HYBRID MESSAGE , HYBRID SCHEDULER , 他（記入）</t>
    <phoneticPr fontId="27"/>
  </si>
  <si>
    <t>運用管理</t>
    <rPh sb="0" eb="2">
      <t>ウンヨウ</t>
    </rPh>
    <rPh sb="2" eb="4">
      <t>カンリ</t>
    </rPh>
    <phoneticPr fontId="27"/>
  </si>
  <si>
    <t>REPORT EYE , Web Report 2.0 , PHPQuery , 他（記入）</t>
    <phoneticPr fontId="27"/>
  </si>
  <si>
    <t>データ活用</t>
    <rPh sb="3" eb="5">
      <t>カツヨウ</t>
    </rPh>
    <phoneticPr fontId="27"/>
  </si>
  <si>
    <t>※追加情報を下記に
ご記入ください</t>
    <rPh sb="1" eb="3">
      <t>ツイカ</t>
    </rPh>
    <rPh sb="3" eb="5">
      <t>ジョウホウ</t>
    </rPh>
    <rPh sb="6" eb="8">
      <t>カキ</t>
    </rPh>
    <rPh sb="11" eb="13">
      <t>キニュウ</t>
    </rPh>
    <phoneticPr fontId="2"/>
  </si>
  <si>
    <t>LaserVault , HYBRID BACKUP , MIMIX , MAXAVA , HYBRID SYNC i , FalconstorVTL , 他（記入）</t>
    <phoneticPr fontId="27"/>
  </si>
  <si>
    <t>提案検討なし</t>
    <phoneticPr fontId="27"/>
  </si>
  <si>
    <t>Starter Kit, Solution Edition , Professional Edition , Enterprise Edition</t>
    <phoneticPr fontId="27"/>
  </si>
  <si>
    <t>＜右記から選択＞</t>
  </si>
  <si>
    <t>導入ｿﾘｭｰｼｮﾝ・
課題・要望など</t>
    <rPh sb="0" eb="2">
      <t>ドウニュウ</t>
    </rPh>
    <rPh sb="11" eb="13">
      <t>カダイ</t>
    </rPh>
    <rPh sb="14" eb="16">
      <t>ヨウボウ</t>
    </rPh>
    <phoneticPr fontId="27"/>
  </si>
  <si>
    <t>導入インスタンス数
(区画数)</t>
    <rPh sb="0" eb="2">
      <t>ドウニュウ</t>
    </rPh>
    <rPh sb="8" eb="9">
      <t>スウ</t>
    </rPh>
    <rPh sb="11" eb="13">
      <t>クカク</t>
    </rPh>
    <rPh sb="13" eb="14">
      <t>スウ</t>
    </rPh>
    <phoneticPr fontId="2"/>
  </si>
  <si>
    <t>現在使用中のソフトウェアの有無・提案希望などをご選択またはご記入ください。</t>
    <rPh sb="0" eb="2">
      <t>ゲンザイ</t>
    </rPh>
    <rPh sb="2" eb="5">
      <t>シヨウチュウ</t>
    </rPh>
    <rPh sb="13" eb="15">
      <t>ウム</t>
    </rPh>
    <rPh sb="16" eb="18">
      <t>テイアン</t>
    </rPh>
    <rPh sb="18" eb="20">
      <t>キボウ</t>
    </rPh>
    <rPh sb="24" eb="26">
      <t>センタク</t>
    </rPh>
    <rPh sb="30" eb="32">
      <t>キニュウ</t>
    </rPh>
    <phoneticPr fontId="27"/>
  </si>
  <si>
    <t>ISVソリューション(見積用)</t>
    <rPh sb="11" eb="13">
      <t>ミツモリ</t>
    </rPh>
    <rPh sb="13" eb="14">
      <t>ヨウ</t>
    </rPh>
    <phoneticPr fontId="2"/>
  </si>
  <si>
    <t>Hybrid SYNC i</t>
    <phoneticPr fontId="2"/>
  </si>
  <si>
    <r>
      <t xml:space="preserve">データ移行
</t>
    </r>
    <r>
      <rPr>
        <sz val="10"/>
        <rFont val="游ゴシック"/>
        <family val="3"/>
        <charset val="128"/>
        <scheme val="minor"/>
      </rPr>
      <t>Hybrid SYNC 短期契約プラン</t>
    </r>
    <rPh sb="3" eb="5">
      <t>イコウ</t>
    </rPh>
    <phoneticPr fontId="27"/>
  </si>
  <si>
    <t>HYBRID SYNC i</t>
    <phoneticPr fontId="2"/>
  </si>
  <si>
    <t>データ移行/短期契約プラン</t>
    <rPh sb="3" eb="5">
      <t>イコウ</t>
    </rPh>
    <rPh sb="6" eb="8">
      <t>タンキ</t>
    </rPh>
    <rPh sb="8" eb="10">
      <t>ケイヤク</t>
    </rPh>
    <phoneticPr fontId="27"/>
  </si>
  <si>
    <t>詳細はシート下部の資料をご参照ください。</t>
    <rPh sb="0" eb="2">
      <t>ショウサイ</t>
    </rPh>
    <rPh sb="6" eb="8">
      <t>カブ</t>
    </rPh>
    <rPh sb="9" eb="11">
      <t>シリョウ</t>
    </rPh>
    <rPh sb="13" eb="15">
      <t>サンショウ</t>
    </rPh>
    <phoneticPr fontId="2"/>
  </si>
  <si>
    <t>現行機</t>
    <rPh sb="0" eb="3">
      <t>ゲンコウキ</t>
    </rPh>
    <phoneticPr fontId="2"/>
  </si>
  <si>
    <t>移行先</t>
    <rPh sb="0" eb="3">
      <t>イコウサキ</t>
    </rPh>
    <phoneticPr fontId="2"/>
  </si>
  <si>
    <t>利用期間</t>
    <rPh sb="0" eb="4">
      <t>リヨウキカン</t>
    </rPh>
    <phoneticPr fontId="2"/>
  </si>
  <si>
    <t>※お見積りのご提示まで、ご依頼時の状況により最大7営業日お時間を頂きます。ご了承ください。</t>
    <rPh sb="2" eb="4">
      <t>ミツモ</t>
    </rPh>
    <rPh sb="7" eb="9">
      <t>テイジ</t>
    </rPh>
    <rPh sb="13" eb="16">
      <t>イライジ</t>
    </rPh>
    <rPh sb="17" eb="19">
      <t>ジョウキョウ</t>
    </rPh>
    <rPh sb="22" eb="24">
      <t>サイダイ</t>
    </rPh>
    <rPh sb="25" eb="28">
      <t>エイギョウビ</t>
    </rPh>
    <rPh sb="29" eb="31">
      <t>ジカン</t>
    </rPh>
    <rPh sb="32" eb="33">
      <t>イタダ</t>
    </rPh>
    <rPh sb="38" eb="40">
      <t>リョウショウ</t>
    </rPh>
    <phoneticPr fontId="2"/>
  </si>
  <si>
    <t>【ワークロード計画情報】</t>
    <rPh sb="7" eb="9">
      <t>ケイカク</t>
    </rPh>
    <rPh sb="9" eb="11">
      <t>ジョウホウ</t>
    </rPh>
    <phoneticPr fontId="2"/>
  </si>
  <si>
    <t>回答</t>
    <rPh sb="0" eb="2">
      <t>カイトウ</t>
    </rPh>
    <phoneticPr fontId="2"/>
  </si>
  <si>
    <t>備考</t>
    <rPh sb="0" eb="2">
      <t>ビコウ</t>
    </rPh>
    <phoneticPr fontId="2"/>
  </si>
  <si>
    <t>項目</t>
    <rPh sb="0" eb="2">
      <t>コウモク</t>
    </rPh>
    <phoneticPr fontId="2"/>
  </si>
  <si>
    <t>使用するOS</t>
    <rPh sb="0" eb="2">
      <t>シヨウ</t>
    </rPh>
    <phoneticPr fontId="2"/>
  </si>
  <si>
    <t>バックアップソリューション</t>
    <phoneticPr fontId="2"/>
  </si>
  <si>
    <t>レプリケート</t>
    <phoneticPr fontId="2"/>
  </si>
  <si>
    <t>シート上部へ</t>
    <rPh sb="3" eb="5">
      <t>ジョウブ</t>
    </rPh>
    <phoneticPr fontId="2"/>
  </si>
  <si>
    <t>・質問1：全接続必須</t>
    <phoneticPr fontId="2"/>
  </si>
  <si>
    <t>シート上部へ</t>
    <phoneticPr fontId="2"/>
  </si>
  <si>
    <t>■お客様名（英語表記）：</t>
    <rPh sb="2" eb="4">
      <t>キャクサマ</t>
    </rPh>
    <rPh sb="4" eb="5">
      <t>メイ</t>
    </rPh>
    <rPh sb="6" eb="8">
      <t>エイゴ</t>
    </rPh>
    <rPh sb="8" eb="10">
      <t>ヒョウキ</t>
    </rPh>
    <phoneticPr fontId="2"/>
  </si>
  <si>
    <t>■リセラー名（英語表記）：</t>
    <rPh sb="5" eb="6">
      <t>メイ</t>
    </rPh>
    <rPh sb="7" eb="11">
      <t>エイゴヒョウキ</t>
    </rPh>
    <phoneticPr fontId="2"/>
  </si>
  <si>
    <t>【作業について】</t>
    <rPh sb="1" eb="3">
      <t>サギョウ</t>
    </rPh>
    <phoneticPr fontId="2"/>
  </si>
  <si>
    <t>項目</t>
    <rPh sb="0" eb="2">
      <t>コウモク</t>
    </rPh>
    <phoneticPr fontId="2"/>
  </si>
  <si>
    <t>回答</t>
    <rPh sb="0" eb="2">
      <t>カイトウ</t>
    </rPh>
    <phoneticPr fontId="2"/>
  </si>
  <si>
    <t>VTL用インスタンス作成・
設定作業について</t>
    <rPh sb="3" eb="4">
      <t>ヨウ</t>
    </rPh>
    <rPh sb="10" eb="12">
      <t>サクセイ</t>
    </rPh>
    <rPh sb="14" eb="16">
      <t>セッテイ</t>
    </rPh>
    <rPh sb="16" eb="18">
      <t>サギョウ</t>
    </rPh>
    <phoneticPr fontId="2"/>
  </si>
  <si>
    <t>No</t>
    <phoneticPr fontId="2"/>
  </si>
  <si>
    <t>特記事項</t>
    <rPh sb="0" eb="2">
      <t>トッキ</t>
    </rPh>
    <rPh sb="2" eb="4">
      <t>ジコウ</t>
    </rPh>
    <phoneticPr fontId="2"/>
  </si>
  <si>
    <t>プロセッサー
グループ</t>
    <phoneticPr fontId="2"/>
  </si>
  <si>
    <t>1（初期値）</t>
    <rPh sb="2" eb="5">
      <t>ショキチ</t>
    </rPh>
    <phoneticPr fontId="2"/>
  </si>
  <si>
    <t>キャリア回線</t>
    <rPh sb="4" eb="6">
      <t>カイセン</t>
    </rPh>
    <phoneticPr fontId="2"/>
  </si>
  <si>
    <t>接続ポイント（POP）</t>
    <rPh sb="0" eb="2">
      <t>セツゾク</t>
    </rPh>
    <phoneticPr fontId="2"/>
  </si>
  <si>
    <t>既存ネットワーク図提供</t>
    <rPh sb="0" eb="2">
      <t>キゾン</t>
    </rPh>
    <rPh sb="8" eb="9">
      <t>コウズ</t>
    </rPh>
    <rPh sb="9" eb="11">
      <t>テイキョウ</t>
    </rPh>
    <phoneticPr fontId="2"/>
  </si>
  <si>
    <t>ご提案を円滑に進める為、既存ネットワーク図のご提供が可能かをご確認下さい。</t>
    <phoneticPr fontId="2"/>
  </si>
  <si>
    <t>既存利用の場合、IBM Cloud 接続サービスを持っているかどうかを事前にキャリア様へご確認下さい。</t>
    <phoneticPr fontId="2"/>
  </si>
  <si>
    <t>IBM Cloudへの接続ポイント(POP)のどれを利用する想定かご確認下さい。</t>
    <phoneticPr fontId="2"/>
  </si>
  <si>
    <t>キャリア名</t>
    <rPh sb="4" eb="5">
      <t>メイ</t>
    </rPh>
    <phoneticPr fontId="2"/>
  </si>
  <si>
    <t>ご利用予定のキャリア様名をご記入ください。</t>
    <rPh sb="1" eb="3">
      <t>リヨウ</t>
    </rPh>
    <rPh sb="3" eb="5">
      <t>ヨテイ</t>
    </rPh>
    <rPh sb="10" eb="11">
      <t>サマ</t>
    </rPh>
    <rPh sb="11" eb="12">
      <t>メイ</t>
    </rPh>
    <rPh sb="14" eb="16">
      <t>キニュウ</t>
    </rPh>
    <phoneticPr fontId="2"/>
  </si>
  <si>
    <t>【Core Typeについて】</t>
    <phoneticPr fontId="2"/>
  </si>
  <si>
    <t>項目</t>
    <rPh sb="0" eb="2">
      <t>コウモク</t>
    </rPh>
    <phoneticPr fontId="2"/>
  </si>
  <si>
    <t>回答</t>
    <rPh sb="0" eb="2">
      <t>カイトウ</t>
    </rPh>
    <phoneticPr fontId="2"/>
  </si>
  <si>
    <t>備考</t>
    <rPh sb="0" eb="2">
      <t>ビコウ</t>
    </rPh>
    <phoneticPr fontId="2"/>
  </si>
  <si>
    <t>VTL用インスタンスの
Core Type</t>
    <rPh sb="3" eb="4">
      <t>ヨウ</t>
    </rPh>
    <phoneticPr fontId="2"/>
  </si>
  <si>
    <t>VTL用インスタンスのCore Typeを選択ください。
Shared/Capped/Dedicated</t>
    <rPh sb="3" eb="4">
      <t>ヨウ</t>
    </rPh>
    <rPh sb="21" eb="23">
      <t>センタク</t>
    </rPh>
    <phoneticPr fontId="2"/>
  </si>
  <si>
    <t>PowerVSのバックアップ用に構成するストレージ容量のうち、VTLではなく他のソリューションで使用される場合の割合を記載ください。</t>
    <rPh sb="53" eb="55">
      <t>バアイ</t>
    </rPh>
    <rPh sb="59" eb="61">
      <t>キサイ</t>
    </rPh>
    <phoneticPr fontId="2"/>
  </si>
  <si>
    <t>他のソリューションで
バックアップする容量の割合（％）</t>
    <rPh sb="0" eb="1">
      <t>ホカ</t>
    </rPh>
    <rPh sb="19" eb="21">
      <t>ヨウリョウ</t>
    </rPh>
    <rPh sb="22" eb="24">
      <t>ワリアイ</t>
    </rPh>
    <phoneticPr fontId="2"/>
  </si>
  <si>
    <t>0％（すべてVTL保管の場合）</t>
    <rPh sb="9" eb="11">
      <t>ホカン</t>
    </rPh>
    <rPh sb="12" eb="14">
      <t>バアイ</t>
    </rPh>
    <phoneticPr fontId="2"/>
  </si>
  <si>
    <t>見積期間</t>
    <rPh sb="0" eb="2">
      <t>ミツ</t>
    </rPh>
    <rPh sb="2" eb="4">
      <t>キカン</t>
    </rPh>
    <phoneticPr fontId="2"/>
  </si>
  <si>
    <t>1年(初期値)</t>
  </si>
  <si>
    <t>最低契約期間：6ケ月</t>
    <rPh sb="0" eb="2">
      <t>サイテイ</t>
    </rPh>
    <rPh sb="2" eb="4">
      <t>ケイヤク</t>
    </rPh>
    <rPh sb="4" eb="6">
      <t>キカン</t>
    </rPh>
    <rPh sb="8" eb="10">
      <t>カゲツ</t>
    </rPh>
    <phoneticPr fontId="2"/>
  </si>
  <si>
    <t>項目名</t>
    <rPh sb="0" eb="3">
      <t>コウモクメイ</t>
    </rPh>
    <phoneticPr fontId="2"/>
  </si>
  <si>
    <t>VRA（ベアメタル）</t>
    <phoneticPr fontId="2"/>
  </si>
  <si>
    <t>VPNaaS（VPN for VPC）</t>
    <phoneticPr fontId="2"/>
  </si>
  <si>
    <t>金額/月額（ドル）</t>
    <rPh sb="0" eb="2">
      <t>キンガク</t>
    </rPh>
    <rPh sb="3" eb="5">
      <t>ゲツガク</t>
    </rPh>
    <phoneticPr fontId="2"/>
  </si>
  <si>
    <t>Classic Infra(x86)上に作成。</t>
    <rPh sb="18" eb="19">
      <t>ジョウ</t>
    </rPh>
    <rPh sb="20" eb="22">
      <t>サクセイ</t>
    </rPh>
    <phoneticPr fontId="2"/>
  </si>
  <si>
    <t>※ご提案の参考としていただく為のものであり、正式な内容／金額は、別途提出させていただきます
ご提案書およびお見積書をもって、正とさせていただきます。</t>
    <phoneticPr fontId="2"/>
  </si>
  <si>
    <t>【必須】PowerVS(IBMi)シートへ戻る</t>
    <rPh sb="1" eb="3">
      <t>ヒッス</t>
    </rPh>
    <rPh sb="21" eb="22">
      <t>モド</t>
    </rPh>
    <phoneticPr fontId="2"/>
  </si>
  <si>
    <t>【必須】Networkシートへ戻る</t>
    <rPh sb="1" eb="3">
      <t>ヒッス</t>
    </rPh>
    <rPh sb="15" eb="16">
      <t>モド</t>
    </rPh>
    <phoneticPr fontId="2"/>
  </si>
  <si>
    <t>【任意】ICOSシートへ戻る</t>
    <rPh sb="1" eb="3">
      <t>ニンイ</t>
    </rPh>
    <rPh sb="12" eb="13">
      <t>モド</t>
    </rPh>
    <phoneticPr fontId="2"/>
  </si>
  <si>
    <t>【任意】PowerVS作業見積依頼へ戻る</t>
    <rPh sb="18" eb="19">
      <t>モド</t>
    </rPh>
    <phoneticPr fontId="2"/>
  </si>
  <si>
    <t>【任意】Network作業見積依頼へ戻る</t>
    <rPh sb="1" eb="3">
      <t>ニンイ</t>
    </rPh>
    <rPh sb="11" eb="15">
      <t>サギョウミツモリ</t>
    </rPh>
    <rPh sb="15" eb="17">
      <t>イライ</t>
    </rPh>
    <rPh sb="18" eb="19">
      <t>モド</t>
    </rPh>
    <phoneticPr fontId="2"/>
  </si>
  <si>
    <t>項目</t>
    <rPh sb="0" eb="2">
      <t>コウモク</t>
    </rPh>
    <phoneticPr fontId="2"/>
  </si>
  <si>
    <t>備考</t>
    <rPh sb="0" eb="2">
      <t>ビコウ</t>
    </rPh>
    <phoneticPr fontId="2"/>
  </si>
  <si>
    <t>構築・設定作業</t>
    <rPh sb="0" eb="2">
      <t>コウチク</t>
    </rPh>
    <rPh sb="3" eb="5">
      <t>セッテイ</t>
    </rPh>
    <rPh sb="5" eb="7">
      <t>サギョウ</t>
    </rPh>
    <phoneticPr fontId="2"/>
  </si>
  <si>
    <t>回答</t>
    <rPh sb="0" eb="2">
      <t>カイトウ</t>
    </rPh>
    <phoneticPr fontId="2"/>
  </si>
  <si>
    <t>Direct Linkの接続拠点を選択してください。</t>
    <phoneticPr fontId="2"/>
  </si>
  <si>
    <t>Power Virtual Server の作成先データセンターをプルダウンから選択してください。</t>
    <rPh sb="22" eb="24">
      <t>サクセイ</t>
    </rPh>
    <rPh sb="24" eb="25">
      <t>サキ</t>
    </rPh>
    <rPh sb="40" eb="42">
      <t>センタク</t>
    </rPh>
    <phoneticPr fontId="2"/>
  </si>
  <si>
    <t>概算見積りの場合もおおよその時期をご記入下さい。</t>
    <rPh sb="0" eb="2">
      <t>ガイサン</t>
    </rPh>
    <rPh sb="2" eb="4">
      <t>ミツモ</t>
    </rPh>
    <rPh sb="6" eb="8">
      <t>バアイ</t>
    </rPh>
    <rPh sb="14" eb="16">
      <t>ジキ</t>
    </rPh>
    <rPh sb="18" eb="20">
      <t>キニュウ</t>
    </rPh>
    <rPh sb="20" eb="21">
      <t>クダ</t>
    </rPh>
    <phoneticPr fontId="2"/>
  </si>
  <si>
    <t>概算見積の場合は記入不要です。</t>
    <rPh sb="0" eb="2">
      <t>ガイサン</t>
    </rPh>
    <rPh sb="2" eb="4">
      <t>ミツモリ</t>
    </rPh>
    <rPh sb="5" eb="7">
      <t>バアイ</t>
    </rPh>
    <rPh sb="8" eb="10">
      <t>キニュウ</t>
    </rPh>
    <rPh sb="10" eb="12">
      <t>フヨウ</t>
    </rPh>
    <phoneticPr fontId="2"/>
  </si>
  <si>
    <t>正式　or　概算</t>
    <rPh sb="0" eb="2">
      <t>セイシキ</t>
    </rPh>
    <rPh sb="6" eb="8">
      <t>ガイサン</t>
    </rPh>
    <phoneticPr fontId="2"/>
  </si>
  <si>
    <t>インスタンス名(10桁) 
PVSxxxxxxx  ご指定が無い場合は、xxxxxxxにお客様社名の英字略称を使用。</t>
    <phoneticPr fontId="2"/>
  </si>
  <si>
    <t>オンプレ環境とPower Systems Virtual Serverとの接続方式をリストから選択してください。</t>
    <rPh sb="4" eb="6">
      <t>カンキョウ</t>
    </rPh>
    <rPh sb="37" eb="39">
      <t>セツゾク</t>
    </rPh>
    <rPh sb="39" eb="41">
      <t>ホウシキ</t>
    </rPh>
    <rPh sb="47" eb="49">
      <t>センタク</t>
    </rPh>
    <phoneticPr fontId="2"/>
  </si>
  <si>
    <t>変更不可。</t>
    <rPh sb="0" eb="2">
      <t>ヘンコウ</t>
    </rPh>
    <rPh sb="2" eb="4">
      <t>フカ</t>
    </rPh>
    <phoneticPr fontId="2"/>
  </si>
  <si>
    <t>Direct Linkの課金方式を選択してください。Direct Link 1.0は定額制のみ。Direct Link 2.0は定額制、従量制の両対応。</t>
    <rPh sb="42" eb="45">
      <t>テイガクセイ</t>
    </rPh>
    <rPh sb="64" eb="67">
      <t>テイガクセイ</t>
    </rPh>
    <rPh sb="68" eb="70">
      <t>ジュウリョウ</t>
    </rPh>
    <rPh sb="70" eb="71">
      <t>セイ</t>
    </rPh>
    <rPh sb="72" eb="73">
      <t>リョウ</t>
    </rPh>
    <rPh sb="73" eb="75">
      <t>タイオウ</t>
    </rPh>
    <phoneticPr fontId="2"/>
  </si>
  <si>
    <t>（課金方式で、「従量制」を選択した場合のみ）Direct Linkのネットワーク使用量（GB単位)を記入してください。</t>
    <rPh sb="1" eb="3">
      <t>カキン</t>
    </rPh>
    <rPh sb="3" eb="5">
      <t>ホウシキ</t>
    </rPh>
    <rPh sb="8" eb="10">
      <t>ジュウリョウ</t>
    </rPh>
    <rPh sb="10" eb="11">
      <t>セイ</t>
    </rPh>
    <rPh sb="13" eb="15">
      <t>センタク</t>
    </rPh>
    <rPh sb="17" eb="19">
      <t>バアイ</t>
    </rPh>
    <rPh sb="46" eb="48">
      <t>タンイ</t>
    </rPh>
    <rPh sb="50" eb="52">
      <t>キニュウ</t>
    </rPh>
    <phoneticPr fontId="2"/>
  </si>
  <si>
    <t>PowerHAを使用する場合は、Selected、使用しない場合は、Noneを選択。</t>
    <phoneticPr fontId="2"/>
  </si>
  <si>
    <t>バックアップに必要なストレージ容量を記載。（GB単位）</t>
    <rPh sb="7" eb="9">
      <t>ヒツヨウ</t>
    </rPh>
    <rPh sb="15" eb="17">
      <t>ヨウリョウ</t>
    </rPh>
    <rPh sb="18" eb="20">
      <t>キサイ</t>
    </rPh>
    <rPh sb="24" eb="26">
      <t>タンイ</t>
    </rPh>
    <phoneticPr fontId="2"/>
  </si>
  <si>
    <t>【Public接続時記入】Object Storageから取り出す容量、1か月あたりどのぐらいの容量をリストアするかを記載。</t>
    <rPh sb="7" eb="9">
      <t>セツゾク</t>
    </rPh>
    <rPh sb="9" eb="10">
      <t>ジ</t>
    </rPh>
    <rPh sb="10" eb="12">
      <t>キニュウ</t>
    </rPh>
    <rPh sb="29" eb="30">
      <t>ト</t>
    </rPh>
    <rPh sb="31" eb="32">
      <t>ダ</t>
    </rPh>
    <rPh sb="33" eb="35">
      <t>ヨウリョウ</t>
    </rPh>
    <rPh sb="48" eb="50">
      <t>ヨウリョウ</t>
    </rPh>
    <rPh sb="59" eb="61">
      <t>キサイ</t>
    </rPh>
    <phoneticPr fontId="2"/>
  </si>
  <si>
    <t>【Private接続時記入】Object Storageから取り出す容量、1か月あたりどのぐらいの容量をリストアするかを記載。</t>
    <rPh sb="8" eb="10">
      <t>セツゾク</t>
    </rPh>
    <rPh sb="10" eb="11">
      <t>ジ</t>
    </rPh>
    <rPh sb="11" eb="13">
      <t>キニュウ</t>
    </rPh>
    <phoneticPr fontId="2"/>
  </si>
  <si>
    <t>Object Storageに書き込む回数、1か月あたりの想定バックアップ回数を記載。</t>
    <rPh sb="15" eb="16">
      <t>カ</t>
    </rPh>
    <rPh sb="17" eb="18">
      <t>コ</t>
    </rPh>
    <rPh sb="19" eb="21">
      <t>カイスウ</t>
    </rPh>
    <rPh sb="24" eb="25">
      <t>ゲツ</t>
    </rPh>
    <rPh sb="29" eb="31">
      <t>ソウテイ</t>
    </rPh>
    <rPh sb="37" eb="39">
      <t>カイスウ</t>
    </rPh>
    <rPh sb="40" eb="42">
      <t>キサイ</t>
    </rPh>
    <phoneticPr fontId="2"/>
  </si>
  <si>
    <t>Object Storageから読み出す回数、1か月あたりの想定リストア回数を記載。</t>
    <rPh sb="16" eb="17">
      <t>ヨ</t>
    </rPh>
    <rPh sb="18" eb="19">
      <t>ダ</t>
    </rPh>
    <rPh sb="20" eb="22">
      <t>カイスウ</t>
    </rPh>
    <rPh sb="30" eb="32">
      <t>ソウテイ</t>
    </rPh>
    <rPh sb="36" eb="38">
      <t>カイスウ</t>
    </rPh>
    <rPh sb="39" eb="41">
      <t>キサイ</t>
    </rPh>
    <phoneticPr fontId="2"/>
  </si>
  <si>
    <t>オンプレミスからデータを定期的にレプリケートする予定ですか。
Yes/No</t>
    <phoneticPr fontId="2"/>
  </si>
  <si>
    <t>作業見積もり希望の場合は必須入力項目です。</t>
    <rPh sb="0" eb="2">
      <t>サギョウ</t>
    </rPh>
    <rPh sb="2" eb="4">
      <t>ミツ</t>
    </rPh>
    <rPh sb="6" eb="8">
      <t>キボウ</t>
    </rPh>
    <rPh sb="9" eb="11">
      <t>バアイ</t>
    </rPh>
    <rPh sb="12" eb="14">
      <t>ヒッス</t>
    </rPh>
    <rPh sb="14" eb="16">
      <t>ニュウリョク</t>
    </rPh>
    <rPh sb="16" eb="18">
      <t>コウモク</t>
    </rPh>
    <phoneticPr fontId="2"/>
  </si>
  <si>
    <t>※Power Virtual Server のNW構築作業は新規回線・新規ルーターをご用意いただくことを前提とさせて頂きます。</t>
    <rPh sb="32" eb="34">
      <t>カイセン</t>
    </rPh>
    <rPh sb="35" eb="37">
      <t>シンキ</t>
    </rPh>
    <rPh sb="43" eb="45">
      <t>ヨウイ</t>
    </rPh>
    <phoneticPr fontId="2"/>
  </si>
  <si>
    <t>　</t>
    <phoneticPr fontId="2"/>
  </si>
  <si>
    <t>質問３：(質問１で「3-1，3-2 Direct Link」を選択した場合のみ）Direct Linkについて、下記ご回答ください。</t>
    <rPh sb="0" eb="2">
      <t>シツモン</t>
    </rPh>
    <phoneticPr fontId="2"/>
  </si>
  <si>
    <t>金額/月額（円）</t>
    <rPh sb="0" eb="2">
      <t>キンガク</t>
    </rPh>
    <rPh sb="3" eb="5">
      <t>ゲツガク</t>
    </rPh>
    <rPh sb="6" eb="7">
      <t>エン</t>
    </rPh>
    <phoneticPr fontId="2"/>
  </si>
  <si>
    <t>※「D4」の為替レートを変更するとD列の月額金額も変更されます。</t>
    <rPh sb="6" eb="8">
      <t>カワセ</t>
    </rPh>
    <rPh sb="12" eb="14">
      <t>ヘンコウ</t>
    </rPh>
    <rPh sb="18" eb="19">
      <t>レツ</t>
    </rPh>
    <rPh sb="20" eb="22">
      <t>ゲツガク</t>
    </rPh>
    <rPh sb="22" eb="24">
      <t>キンガク</t>
    </rPh>
    <rPh sb="25" eb="27">
      <t>ヘンコウ</t>
    </rPh>
    <phoneticPr fontId="2"/>
  </si>
  <si>
    <r>
      <t xml:space="preserve">変更がない場合、1年で見積作成します。
その他を選択した際は下記にご希望の見積期間をご記入ください。
</t>
    </r>
    <r>
      <rPr>
        <b/>
        <sz val="11"/>
        <rFont val="游ゴシック"/>
        <family val="3"/>
        <charset val="128"/>
        <scheme val="minor"/>
      </rPr>
      <t>その他（　　　　　　　　　　　　　　　　）</t>
    </r>
    <phoneticPr fontId="2"/>
  </si>
  <si>
    <t>【事業継続】本番機、災対機情報をご記入ください。</t>
    <rPh sb="1" eb="3">
      <t>ジギョウ</t>
    </rPh>
    <rPh sb="3" eb="5">
      <t>ケイゾク</t>
    </rPh>
    <rPh sb="6" eb="9">
      <t>ホンバンキ</t>
    </rPh>
    <rPh sb="10" eb="12">
      <t>サイタイ</t>
    </rPh>
    <rPh sb="12" eb="13">
      <t>キ</t>
    </rPh>
    <rPh sb="13" eb="15">
      <t>ジョウホウ</t>
    </rPh>
    <rPh sb="17" eb="19">
      <t>キニュウ</t>
    </rPh>
    <phoneticPr fontId="2"/>
  </si>
  <si>
    <t>【データ移行】現行機、移行先情報をご記入ください。</t>
    <rPh sb="4" eb="6">
      <t>イコウ</t>
    </rPh>
    <rPh sb="7" eb="10">
      <t>ゲンコウキ</t>
    </rPh>
    <rPh sb="11" eb="14">
      <t>イコウサキ</t>
    </rPh>
    <phoneticPr fontId="2"/>
  </si>
  <si>
    <t>使用用途</t>
    <rPh sb="0" eb="2">
      <t>シヨウ</t>
    </rPh>
    <rPh sb="2" eb="4">
      <t>ヨウト</t>
    </rPh>
    <phoneticPr fontId="2"/>
  </si>
  <si>
    <t>Purpose</t>
    <phoneticPr fontId="2"/>
  </si>
  <si>
    <t>Power Virtual Server の使用用途をプルダウンから選択。
その他の場合はこちらに記載ください。【　　　　　】</t>
    <rPh sb="22" eb="26">
      <t>シヨウヨウト</t>
    </rPh>
    <rPh sb="34" eb="36">
      <t>センタク</t>
    </rPh>
    <rPh sb="40" eb="41">
      <t>タ</t>
    </rPh>
    <rPh sb="42" eb="44">
      <t>バアイ</t>
    </rPh>
    <rPh sb="49" eb="51">
      <t>キサイ</t>
    </rPh>
    <phoneticPr fontId="2"/>
  </si>
  <si>
    <t>黄色部分を回答ください。</t>
    <rPh sb="0" eb="2">
      <t>キイロ</t>
    </rPh>
    <rPh sb="2" eb="4">
      <t>ブブン</t>
    </rPh>
    <rPh sb="5" eb="7">
      <t>カイトウ</t>
    </rPh>
    <phoneticPr fontId="2"/>
  </si>
  <si>
    <r>
      <t xml:space="preserve">Direct Linkの接続速度を選択してください。
</t>
    </r>
    <r>
      <rPr>
        <b/>
        <sz val="11"/>
        <color rgb="FFFF0000"/>
        <rFont val="游ゴシック"/>
        <family val="3"/>
        <charset val="128"/>
        <scheme val="minor"/>
      </rPr>
      <t>※Direct Link 1.0 Connect / 1.0 Exchange / 2.0 Connect</t>
    </r>
    <r>
      <rPr>
        <sz val="11"/>
        <color theme="1"/>
        <rFont val="游ゴシック"/>
        <family val="2"/>
        <charset val="128"/>
        <scheme val="minor"/>
      </rPr>
      <t xml:space="preserve"> で選択できる速度は以下の通りです。
　50Mbps , 100Mbps , 200Mbps , 500Mbps , 1Gbps , 2Gbps , 5Gbps
</t>
    </r>
    <r>
      <rPr>
        <b/>
        <sz val="11"/>
        <color rgb="FFFF0000"/>
        <rFont val="游ゴシック"/>
        <family val="3"/>
        <charset val="128"/>
        <scheme val="minor"/>
      </rPr>
      <t>※Direct Link 1.0 Dedicated / 2.0 Dedicated</t>
    </r>
    <r>
      <rPr>
        <sz val="11"/>
        <color theme="1"/>
        <rFont val="游ゴシック"/>
        <family val="2"/>
        <charset val="128"/>
        <scheme val="minor"/>
      </rPr>
      <t>で選択できる速度は以下の通りです。
　1Gbps , 2Gbps , 5Gbps , 10Gbps</t>
    </r>
    <rPh sb="82" eb="84">
      <t>センタク</t>
    </rPh>
    <rPh sb="87" eb="89">
      <t>ソクド</t>
    </rPh>
    <rPh sb="90" eb="92">
      <t>イカ</t>
    </rPh>
    <rPh sb="93" eb="94">
      <t>トオ</t>
    </rPh>
    <rPh sb="204" eb="206">
      <t>センタク</t>
    </rPh>
    <rPh sb="209" eb="211">
      <t>ソクド</t>
    </rPh>
    <rPh sb="212" eb="214">
      <t>イカ</t>
    </rPh>
    <rPh sb="215" eb="216">
      <t>トオ</t>
    </rPh>
    <phoneticPr fontId="2"/>
  </si>
  <si>
    <r>
      <t xml:space="preserve">Direct Linkの接続方式を選択してください。
</t>
    </r>
    <r>
      <rPr>
        <sz val="11"/>
        <color rgb="FFFF0000"/>
        <rFont val="游ゴシック"/>
        <family val="3"/>
        <charset val="128"/>
        <scheme val="minor"/>
      </rPr>
      <t>※C</t>
    </r>
    <r>
      <rPr>
        <sz val="11"/>
        <color rgb="FFFF0000"/>
        <rFont val="游ゴシック"/>
        <family val="2"/>
        <charset val="128"/>
        <scheme val="minor"/>
      </rPr>
      <t>loud Exchange</t>
    </r>
    <r>
      <rPr>
        <sz val="11"/>
        <color rgb="FFFF0000"/>
        <rFont val="游ゴシック"/>
        <family val="3"/>
        <charset val="128"/>
        <scheme val="minor"/>
      </rPr>
      <t xml:space="preserve">業者が提供する接続方式をご利用の際
</t>
    </r>
    <r>
      <rPr>
        <sz val="11"/>
        <color rgb="FFFF0000"/>
        <rFont val="游ゴシック"/>
        <family val="2"/>
        <charset val="128"/>
        <scheme val="minor"/>
      </rPr>
      <t>Direct Link 1.0</t>
    </r>
    <r>
      <rPr>
        <sz val="11"/>
        <color rgb="FFFF0000"/>
        <rFont val="游ゴシック"/>
        <family val="3"/>
        <charset val="128"/>
        <scheme val="minor"/>
      </rPr>
      <t>の場合は「</t>
    </r>
    <r>
      <rPr>
        <sz val="11"/>
        <color rgb="FFFF0000"/>
        <rFont val="游ゴシック"/>
        <family val="2"/>
        <charset val="128"/>
        <scheme val="minor"/>
      </rPr>
      <t>Direct Link Exchange on Classic(1.0)</t>
    </r>
    <r>
      <rPr>
        <sz val="11"/>
        <color rgb="FFFF0000"/>
        <rFont val="游ゴシック"/>
        <family val="3"/>
        <charset val="128"/>
        <scheme val="minor"/>
      </rPr>
      <t>」を選択、</t>
    </r>
    <r>
      <rPr>
        <sz val="11"/>
        <color rgb="FFFF0000"/>
        <rFont val="游ゴシック"/>
        <family val="2"/>
        <charset val="128"/>
        <scheme val="minor"/>
      </rPr>
      <t>Direct Link 2.0</t>
    </r>
    <r>
      <rPr>
        <sz val="11"/>
        <color rgb="FFFF0000"/>
        <rFont val="游ゴシック"/>
        <family val="3"/>
        <charset val="128"/>
        <scheme val="minor"/>
      </rPr>
      <t>の場合は「</t>
    </r>
    <r>
      <rPr>
        <sz val="11"/>
        <color rgb="FFFF0000"/>
        <rFont val="游ゴシック"/>
        <family val="2"/>
        <charset val="128"/>
        <scheme val="minor"/>
      </rPr>
      <t>Direct Link Connect(2.0)</t>
    </r>
    <r>
      <rPr>
        <sz val="11"/>
        <color rgb="FFFF0000"/>
        <rFont val="游ゴシック"/>
        <family val="3"/>
        <charset val="128"/>
        <scheme val="minor"/>
      </rPr>
      <t>」を選択ください。</t>
    </r>
    <rPh sb="12" eb="14">
      <t>セツゾク</t>
    </rPh>
    <rPh sb="14" eb="16">
      <t>ホウシキ</t>
    </rPh>
    <rPh sb="17" eb="19">
      <t>センタク</t>
    </rPh>
    <phoneticPr fontId="2"/>
  </si>
  <si>
    <t>VPC上に作成。複数拠点から接続をする場合は拠点数によって金額が異なります。</t>
    <rPh sb="3" eb="4">
      <t>ジョウ</t>
    </rPh>
    <rPh sb="5" eb="7">
      <t>サクセイ</t>
    </rPh>
    <phoneticPr fontId="2"/>
  </si>
  <si>
    <t>インスタンス1</t>
    <phoneticPr fontId="2"/>
  </si>
  <si>
    <t>インスタンス2</t>
    <phoneticPr fontId="2"/>
  </si>
  <si>
    <t>インスタンス3</t>
    <phoneticPr fontId="2"/>
  </si>
  <si>
    <t>※「【必須】PowerVS（IBM i）」シートは同一ロケーションで4インスタンス（区画）以上ある場合、「インスタンス」列をH列の前に挿入してください。</t>
    <rPh sb="25" eb="27">
      <t>ドウイツ</t>
    </rPh>
    <rPh sb="45" eb="47">
      <t>イジョウ</t>
    </rPh>
    <rPh sb="60" eb="61">
      <t>レツ</t>
    </rPh>
    <rPh sb="63" eb="64">
      <t>レツ</t>
    </rPh>
    <rPh sb="65" eb="66">
      <t>マエ</t>
    </rPh>
    <rPh sb="67" eb="69">
      <t>ソウニュウ</t>
    </rPh>
    <phoneticPr fontId="2"/>
  </si>
  <si>
    <t>※Network関連の概算価格に関して上記リンク先をご参照ください※</t>
    <rPh sb="8" eb="10">
      <t>カンレン</t>
    </rPh>
    <rPh sb="11" eb="13">
      <t>ガイサン</t>
    </rPh>
    <rPh sb="13" eb="15">
      <t>カカク</t>
    </rPh>
    <rPh sb="16" eb="17">
      <t>カン</t>
    </rPh>
    <rPh sb="19" eb="21">
      <t>ジョウキ</t>
    </rPh>
    <rPh sb="24" eb="25">
      <t>サキ</t>
    </rPh>
    <rPh sb="27" eb="29">
      <t>サンショウ</t>
    </rPh>
    <phoneticPr fontId="2"/>
  </si>
  <si>
    <t>オフ   : LPMで別筐体に切り替わり、戻り先も別筐体となります（初期値）。 
ソフト : LPMで別筐体に切り替わり、戻り先は元の筐体に戻ります。
　　　   IBM外のSWで、ライセンス管理にシリアル№ が紐づいているが、別筐体にて一時的にSWが
         　  稼働しなくても、元の筐体に戻ったときに再稼働すれば良い場合に推奨します。
ハード :  LPMの対象外となります。
        　   IBM外のSWで、ライセンス管理にシリアル№ が紐づいている場合に推奨します。
        　   ただし筐体のメンテナンス、あるいは障害等が復旧するまでインスタンスは停止します。</t>
    <phoneticPr fontId="2"/>
  </si>
  <si>
    <t>バックアップ対象はどのオペレーティングシステムのデータでしょうか。(または対象となる予定ですか)
  ※複数選択可能</t>
    <phoneticPr fontId="2"/>
  </si>
  <si>
    <t>関連サービス概算価格</t>
    <rPh sb="0" eb="2">
      <t>カンレン</t>
    </rPh>
    <rPh sb="6" eb="8">
      <t>ガイサン</t>
    </rPh>
    <phoneticPr fontId="2"/>
  </si>
  <si>
    <t>関連サービス概算価格</t>
    <rPh sb="0" eb="2">
      <t>カンレン</t>
    </rPh>
    <rPh sb="6" eb="8">
      <t>ガイサン</t>
    </rPh>
    <rPh sb="8" eb="10">
      <t>カカク</t>
    </rPh>
    <phoneticPr fontId="2"/>
  </si>
  <si>
    <t>ディスク容量をGB単位で入力（1ボリューム：10GB-2000GBまで)※複数ボリューム可
ICOSへバックアップする際は一時領域が別途必要なので、その分を追加した容量を記載してください。（必要ディスク実行容量の2倍程度）</t>
    <phoneticPr fontId="2"/>
  </si>
  <si>
    <t>IBM Rational Dev Studio(WDS)を使用する場合は、使用人数を入力。使用しない場合は、0を入力。</t>
    <rPh sb="37" eb="39">
      <t>シヨウ</t>
    </rPh>
    <rPh sb="39" eb="41">
      <t>ニンズウ</t>
    </rPh>
    <rPh sb="42" eb="44">
      <t>ニュウリョク</t>
    </rPh>
    <rPh sb="45" eb="47">
      <t>シヨウ</t>
    </rPh>
    <rPh sb="50" eb="52">
      <t>バアイ</t>
    </rPh>
    <rPh sb="56" eb="58">
      <t>ニュウリョク</t>
    </rPh>
    <phoneticPr fontId="2"/>
  </si>
  <si>
    <t>IBM Rational Dev Studio for IBM i (WDS)</t>
    <phoneticPr fontId="2"/>
  </si>
  <si>
    <t>ICOSの構築、関連設定作業の要 / 不要について選択ください。</t>
    <rPh sb="5" eb="7">
      <t>コウチク</t>
    </rPh>
    <rPh sb="8" eb="10">
      <t>カンレン</t>
    </rPh>
    <rPh sb="10" eb="12">
      <t>セッテイ</t>
    </rPh>
    <rPh sb="12" eb="14">
      <t>サギョウ</t>
    </rPh>
    <rPh sb="15" eb="16">
      <t>ヨウ</t>
    </rPh>
    <rPh sb="19" eb="21">
      <t>フヨウ</t>
    </rPh>
    <rPh sb="25" eb="27">
      <t>センタク</t>
    </rPh>
    <phoneticPr fontId="2"/>
  </si>
  <si>
    <t>https://www.i-cafe.info/column/product/powervs</t>
    <phoneticPr fontId="2"/>
  </si>
  <si>
    <t>レート最新情報は右記のURLで確認できます。</t>
    <rPh sb="3" eb="7">
      <t>サイシンジョウホウ</t>
    </rPh>
    <rPh sb="8" eb="10">
      <t>ウキ</t>
    </rPh>
    <rPh sb="15" eb="17">
      <t>カクニン</t>
    </rPh>
    <phoneticPr fontId="2"/>
  </si>
  <si>
    <t>システムイメージ</t>
    <phoneticPr fontId="2"/>
  </si>
  <si>
    <t>Storage location</t>
    <phoneticPr fontId="2"/>
  </si>
  <si>
    <t>2024/xx/xx</t>
    <phoneticPr fontId="2"/>
  </si>
  <si>
    <t>■Storage Tierについて</t>
    <phoneticPr fontId="2"/>
  </si>
  <si>
    <t>階層レベル</t>
    <rPh sb="0" eb="2">
      <t>カイソウ</t>
    </rPh>
    <phoneticPr fontId="2"/>
  </si>
  <si>
    <t>IOPS</t>
    <phoneticPr fontId="2"/>
  </si>
  <si>
    <t>パフォーマンス</t>
    <phoneticPr fontId="2"/>
  </si>
  <si>
    <t>25 IOPS/GB</t>
    <phoneticPr fontId="2"/>
  </si>
  <si>
    <t>ボリュームを100GBで作成した場合2,500 IOPSが割り当てられます。Tier1の2.5倍、Tier3の8.3倍の速さとなります。</t>
    <rPh sb="12" eb="14">
      <t>サクセイ</t>
    </rPh>
    <rPh sb="16" eb="18">
      <t>バアイ</t>
    </rPh>
    <rPh sb="29" eb="30">
      <t>ワ</t>
    </rPh>
    <rPh sb="31" eb="32">
      <t>ア</t>
    </rPh>
    <rPh sb="47" eb="48">
      <t>バイ</t>
    </rPh>
    <rPh sb="58" eb="59">
      <t>バイ</t>
    </rPh>
    <rPh sb="60" eb="61">
      <t>ハヤ</t>
    </rPh>
    <phoneticPr fontId="2"/>
  </si>
  <si>
    <t>Tier1</t>
    <phoneticPr fontId="2"/>
  </si>
  <si>
    <t>10 IOPS/GB</t>
    <phoneticPr fontId="2"/>
  </si>
  <si>
    <t>ボリュームを100GBで作成した場合1,000 IOPSが割り当てられます。Tier3の3.3倍の速さとなります。</t>
    <rPh sb="12" eb="14">
      <t>サクセイ</t>
    </rPh>
    <rPh sb="16" eb="18">
      <t>バアイ</t>
    </rPh>
    <rPh sb="29" eb="30">
      <t>ワ</t>
    </rPh>
    <rPh sb="31" eb="32">
      <t>ア</t>
    </rPh>
    <rPh sb="47" eb="48">
      <t>バイ</t>
    </rPh>
    <rPh sb="49" eb="50">
      <t>ハヤ</t>
    </rPh>
    <phoneticPr fontId="2"/>
  </si>
  <si>
    <t>Tier3</t>
    <phoneticPr fontId="2"/>
  </si>
  <si>
    <t>3 IOPS/GB</t>
    <phoneticPr fontId="2"/>
  </si>
  <si>
    <t>ボリュームを100GBで作成した場合300 IOPSが割り当てられます。</t>
    <rPh sb="12" eb="14">
      <t>サクセイ</t>
    </rPh>
    <rPh sb="16" eb="18">
      <t>バアイ</t>
    </rPh>
    <rPh sb="27" eb="28">
      <t>ワ</t>
    </rPh>
    <rPh sb="29" eb="30">
      <t>ア</t>
    </rPh>
    <phoneticPr fontId="2"/>
  </si>
  <si>
    <t>5,000 IOPS/固定</t>
    <rPh sb="11" eb="13">
      <t>コテイ</t>
    </rPh>
    <phoneticPr fontId="2"/>
  </si>
  <si>
    <t>ボリュームサイズに関係なく、5,000 IOPSが割り当てられます。
固定 IOPS の使用は、Tier 0 の損益分岐点サイズである 200 GB 以下のサイズのボリュームに制限されます (200 GB @ 25 IOPS/GB = 5000 IOPS)。</t>
    <rPh sb="9" eb="11">
      <t>カンケイ</t>
    </rPh>
    <rPh sb="25" eb="26">
      <t>ワ</t>
    </rPh>
    <rPh sb="27" eb="28">
      <t>ア</t>
    </rPh>
    <phoneticPr fontId="2"/>
  </si>
  <si>
    <t xml:space="preserve">Tier0 </t>
    <phoneticPr fontId="2"/>
  </si>
  <si>
    <r>
      <t>Tier5k</t>
    </r>
    <r>
      <rPr>
        <sz val="10"/>
        <color rgb="FFFF0000"/>
        <rFont val="游ゴシック"/>
        <family val="3"/>
        <charset val="128"/>
        <scheme val="minor"/>
      </rPr>
      <t xml:space="preserve"> </t>
    </r>
    <phoneticPr fontId="2"/>
  </si>
  <si>
    <t>更新方法</t>
    <rPh sb="0" eb="2">
      <t>コウシン</t>
    </rPh>
    <rPh sb="2" eb="4">
      <t>ホウホウ</t>
    </rPh>
    <phoneticPr fontId="2"/>
  </si>
  <si>
    <t>自動更新</t>
    <rPh sb="0" eb="2">
      <t>ジドウ</t>
    </rPh>
    <rPh sb="2" eb="4">
      <t>コウシン</t>
    </rPh>
    <phoneticPr fontId="2"/>
  </si>
  <si>
    <t>自動更新</t>
  </si>
  <si>
    <t>請求方法</t>
    <rPh sb="0" eb="2">
      <t>セイキュウ</t>
    </rPh>
    <rPh sb="2" eb="4">
      <t>ホウホウ</t>
    </rPh>
    <phoneticPr fontId="2"/>
  </si>
  <si>
    <t>123456（サンプル入力）</t>
    <rPh sb="11" eb="13">
      <t>ニュウリョク</t>
    </rPh>
    <phoneticPr fontId="2"/>
  </si>
  <si>
    <t>正式見積の場合はPA/PAE番号（13行目）の記入必須。</t>
    <phoneticPr fontId="2"/>
  </si>
  <si>
    <t>住所</t>
    <rPh sb="0" eb="2">
      <t>ジュウショ</t>
    </rPh>
    <phoneticPr fontId="2"/>
  </si>
  <si>
    <t>神奈川県川崎市（サンプル入力）</t>
    <rPh sb="0" eb="4">
      <t>カナガワケン</t>
    </rPh>
    <rPh sb="4" eb="7">
      <t>カワサキシ</t>
    </rPh>
    <phoneticPr fontId="2"/>
  </si>
  <si>
    <t>ご担当者名／役職</t>
    <rPh sb="1" eb="4">
      <t>タントウシャ</t>
    </rPh>
    <rPh sb="4" eb="5">
      <t>メイ</t>
    </rPh>
    <rPh sb="6" eb="8">
      <t>ヤクショク</t>
    </rPh>
    <phoneticPr fontId="2"/>
  </si>
  <si>
    <t>川崎太郎（サンプル入力）</t>
    <rPh sb="0" eb="2">
      <t>カワサキ</t>
    </rPh>
    <rPh sb="2" eb="4">
      <t>タロウ</t>
    </rPh>
    <phoneticPr fontId="2"/>
  </si>
  <si>
    <t>ご担当者部署名</t>
    <rPh sb="1" eb="4">
      <t>タントウシャ</t>
    </rPh>
    <rPh sb="4" eb="7">
      <t>ブショメイ</t>
    </rPh>
    <phoneticPr fontId="2"/>
  </si>
  <si>
    <t>IT企画（サンプル入力）</t>
    <rPh sb="2" eb="4">
      <t>キカク</t>
    </rPh>
    <phoneticPr fontId="2"/>
  </si>
  <si>
    <t>電話／ＦＡＸ</t>
    <rPh sb="0" eb="2">
      <t>デンワ</t>
    </rPh>
    <phoneticPr fontId="2"/>
  </si>
  <si>
    <t>E-mail</t>
  </si>
  <si>
    <t>項目</t>
    <rPh sb="0" eb="2">
      <t>コウモク</t>
    </rPh>
    <phoneticPr fontId="2"/>
  </si>
  <si>
    <t>回答</t>
    <rPh sb="0" eb="2">
      <t>カイトウ</t>
    </rPh>
    <phoneticPr fontId="2"/>
  </si>
  <si>
    <t>備考</t>
    <rPh sb="0" eb="2">
      <t>ビコウ</t>
    </rPh>
    <phoneticPr fontId="2"/>
  </si>
  <si>
    <t>VTL用管理コンソールの
要・不要について</t>
    <rPh sb="3" eb="4">
      <t>ヨウ</t>
    </rPh>
    <rPh sb="4" eb="6">
      <t>カンリ</t>
    </rPh>
    <rPh sb="13" eb="14">
      <t>ヨウ</t>
    </rPh>
    <rPh sb="15" eb="17">
      <t>フヨウ</t>
    </rPh>
    <phoneticPr fontId="2"/>
  </si>
  <si>
    <t>【VTL用管理コンソールについて】</t>
    <rPh sb="4" eb="5">
      <t>ヨウ</t>
    </rPh>
    <rPh sb="5" eb="7">
      <t>カンリ</t>
    </rPh>
    <phoneticPr fontId="2"/>
  </si>
  <si>
    <t>【質問1】ICOSの構築・設定作業見積についてご回答ください。</t>
    <rPh sb="1" eb="3">
      <t>シツモン</t>
    </rPh>
    <rPh sb="10" eb="12">
      <t>コウチク</t>
    </rPh>
    <rPh sb="13" eb="15">
      <t>セッテイ</t>
    </rPh>
    <rPh sb="15" eb="17">
      <t>サギョウ</t>
    </rPh>
    <rPh sb="17" eb="19">
      <t>ミツモリ</t>
    </rPh>
    <rPh sb="24" eb="26">
      <t>カイトウ</t>
    </rPh>
    <phoneticPr fontId="2"/>
  </si>
  <si>
    <t>【質問2】ICOSのリソースをご記入ください。</t>
    <rPh sb="1" eb="3">
      <t>シツモン</t>
    </rPh>
    <rPh sb="16" eb="18">
      <t>キニュウ</t>
    </rPh>
    <phoneticPr fontId="2"/>
  </si>
  <si>
    <t>質問4：Transit Gatewayについて、下記ご回答ください。</t>
    <rPh sb="0" eb="2">
      <t>シツモン</t>
    </rPh>
    <rPh sb="24" eb="26">
      <t>カキ</t>
    </rPh>
    <rPh sb="27" eb="29">
      <t>カイトウ</t>
    </rPh>
    <phoneticPr fontId="2"/>
  </si>
  <si>
    <t>項目</t>
    <rPh sb="0" eb="2">
      <t>コウモク</t>
    </rPh>
    <phoneticPr fontId="2"/>
  </si>
  <si>
    <t>回答</t>
    <rPh sb="0" eb="2">
      <t>カイトウ</t>
    </rPh>
    <phoneticPr fontId="2"/>
  </si>
  <si>
    <t>備考</t>
    <rPh sb="0" eb="2">
      <t>ビコウ</t>
    </rPh>
    <phoneticPr fontId="2"/>
  </si>
  <si>
    <t>タイプ</t>
    <phoneticPr fontId="2"/>
  </si>
  <si>
    <t>構築・設定作業</t>
    <rPh sb="0" eb="2">
      <t>コウチク</t>
    </rPh>
    <rPh sb="3" eb="5">
      <t>セッテイ</t>
    </rPh>
    <rPh sb="5" eb="7">
      <t>サギョウ</t>
    </rPh>
    <phoneticPr fontId="2"/>
  </si>
  <si>
    <r>
      <rPr>
        <sz val="11"/>
        <color rgb="FFFF0000"/>
        <rFont val="游ゴシック"/>
        <family val="3"/>
        <charset val="128"/>
        <scheme val="minor"/>
      </rPr>
      <t>※</t>
    </r>
    <r>
      <rPr>
        <b/>
        <sz val="11"/>
        <color rgb="FFFF0000"/>
        <rFont val="游ゴシック"/>
        <family val="3"/>
        <charset val="128"/>
        <scheme val="minor"/>
      </rPr>
      <t>「2-2.IPSec VPN接続（VPN for VPC）」を選択した場合のみ</t>
    </r>
    <r>
      <rPr>
        <sz val="11"/>
        <color rgb="FFFF0000"/>
        <rFont val="游ゴシック"/>
        <family val="3"/>
        <charset val="128"/>
        <scheme val="minor"/>
      </rPr>
      <t>、</t>
    </r>
    <r>
      <rPr>
        <sz val="11"/>
        <color theme="1"/>
        <rFont val="游ゴシック"/>
        <family val="2"/>
        <charset val="128"/>
        <scheme val="minor"/>
      </rPr>
      <t>予定している接続拠点数（</t>
    </r>
    <r>
      <rPr>
        <sz val="11"/>
        <color theme="1"/>
        <rFont val="游ゴシック"/>
        <family val="3"/>
        <charset val="128"/>
        <scheme val="minor"/>
      </rPr>
      <t>IBM Cloudに直接接続する拠点数）</t>
    </r>
    <r>
      <rPr>
        <sz val="11"/>
        <color theme="1"/>
        <rFont val="游ゴシック"/>
        <family val="2"/>
        <charset val="128"/>
        <scheme val="minor"/>
      </rPr>
      <t>をご回答ください。</t>
    </r>
    <rPh sb="63" eb="65">
      <t>チョクセツ</t>
    </rPh>
    <rPh sb="65" eb="67">
      <t>セツゾク</t>
    </rPh>
    <rPh sb="69" eb="72">
      <t>キョテンスウ</t>
    </rPh>
    <phoneticPr fontId="2"/>
  </si>
  <si>
    <t>下記リンク先の「IBMi構築作業」シートを
参照の上、依頼内容を記載下さい</t>
    <rPh sb="0" eb="2">
      <t>カキ</t>
    </rPh>
    <rPh sb="5" eb="6">
      <t>サキ</t>
    </rPh>
    <rPh sb="12" eb="14">
      <t>コウチク</t>
    </rPh>
    <rPh sb="14" eb="16">
      <t>サギョウ</t>
    </rPh>
    <rPh sb="22" eb="24">
      <t>サンショウ</t>
    </rPh>
    <rPh sb="25" eb="26">
      <t>ウエ</t>
    </rPh>
    <phoneticPr fontId="2"/>
  </si>
  <si>
    <t>導入を行う区画数（インスタンス数）</t>
    <rPh sb="0" eb="2">
      <t>ドウニュウ</t>
    </rPh>
    <rPh sb="3" eb="4">
      <t>オコナ</t>
    </rPh>
    <rPh sb="5" eb="7">
      <t>クカク</t>
    </rPh>
    <rPh sb="7" eb="8">
      <t>スウ</t>
    </rPh>
    <rPh sb="15" eb="16">
      <t>スウ</t>
    </rPh>
    <phoneticPr fontId="2"/>
  </si>
  <si>
    <t>導入するIBMi OSバージョン</t>
    <rPh sb="0" eb="2">
      <t>ドウニュウ</t>
    </rPh>
    <phoneticPr fontId="2"/>
  </si>
  <si>
    <t>■イメージバックアップについて</t>
    <phoneticPr fontId="2"/>
  </si>
  <si>
    <t>インスタンス全体のイメージバックアップを取得する場合、リストから保管先を選択ください。
取得しない場合はNoneを選択ください。26行目以降にイメージ図があります。</t>
    <rPh sb="6" eb="8">
      <t>ゼンタイ</t>
    </rPh>
    <rPh sb="20" eb="22">
      <t>シュトク</t>
    </rPh>
    <rPh sb="24" eb="26">
      <t>バアイ</t>
    </rPh>
    <rPh sb="32" eb="35">
      <t>ホカンサキ</t>
    </rPh>
    <rPh sb="36" eb="38">
      <t>センタク</t>
    </rPh>
    <rPh sb="44" eb="46">
      <t>シュトク</t>
    </rPh>
    <rPh sb="49" eb="51">
      <t>バアイ</t>
    </rPh>
    <rPh sb="57" eb="59">
      <t>センタク</t>
    </rPh>
    <rPh sb="66" eb="68">
      <t>ギョウメ</t>
    </rPh>
    <rPh sb="68" eb="70">
      <t>イコウ</t>
    </rPh>
    <rPh sb="75" eb="76">
      <t>ズ</t>
    </rPh>
    <phoneticPr fontId="2"/>
  </si>
  <si>
    <r>
      <t xml:space="preserve">Transit Gatewayの構築・設定作業について要/不要を選択ください。
</t>
    </r>
    <r>
      <rPr>
        <sz val="11"/>
        <color rgb="FFFF0000"/>
        <rFont val="游ゴシック"/>
        <family val="3"/>
        <charset val="128"/>
        <scheme val="minor"/>
      </rPr>
      <t>必要の場合は【任意】Network作業見積依頼シートのTransit Gatewayにチェックを入れてください。</t>
    </r>
    <rPh sb="16" eb="18">
      <t>コウチク</t>
    </rPh>
    <rPh sb="19" eb="23">
      <t>セッテイサギョウ</t>
    </rPh>
    <rPh sb="27" eb="28">
      <t>ヨウ</t>
    </rPh>
    <rPh sb="29" eb="31">
      <t>フヨウ</t>
    </rPh>
    <rPh sb="32" eb="34">
      <t>センタク</t>
    </rPh>
    <rPh sb="40" eb="42">
      <t>ヒツヨウ</t>
    </rPh>
    <rPh sb="43" eb="45">
      <t>バアイ</t>
    </rPh>
    <rPh sb="47" eb="49">
      <t>ニンイ</t>
    </rPh>
    <rPh sb="57" eb="59">
      <t>サギョウ</t>
    </rPh>
    <rPh sb="59" eb="61">
      <t>ミツモリ</t>
    </rPh>
    <rPh sb="61" eb="63">
      <t>イライ</t>
    </rPh>
    <rPh sb="88" eb="89">
      <t>イ</t>
    </rPh>
    <phoneticPr fontId="2"/>
  </si>
  <si>
    <t>記入例）　IBMiインスタンスデプロイ、一次言語の日本語化</t>
    <rPh sb="0" eb="2">
      <t>キニュウ</t>
    </rPh>
    <rPh sb="2" eb="3">
      <t>レイ</t>
    </rPh>
    <rPh sb="20" eb="24">
      <t>イチジゲンゴ</t>
    </rPh>
    <rPh sb="25" eb="27">
      <t>ニホン</t>
    </rPh>
    <rPh sb="28" eb="29">
      <t>カ</t>
    </rPh>
    <phoneticPr fontId="2"/>
  </si>
  <si>
    <t>・質問2：2-1. IPSec VPN(Classic経由)、 3-1. Direct Link 1.0 or 2.0 (Classic経由)選択時必須</t>
    <phoneticPr fontId="2"/>
  </si>
  <si>
    <t>・質問3：3-1.Direct Link 1.0 or 2.0 (Classic経由)、3-2 Direct Link 2.0選択時必須</t>
    <phoneticPr fontId="2"/>
  </si>
  <si>
    <t>・質問4：2-1.IPSec VPN(Classic経由)、2-2.IPSec VPN(VPN for VPC)、3-1.Direct Link 1.0 or 2.0 (Classic)経由、3-2.Direct Link 2.0経由選択時必須</t>
    <rPh sb="1" eb="3">
      <t>シツモン</t>
    </rPh>
    <rPh sb="26" eb="28">
      <t>ケイユ</t>
    </rPh>
    <rPh sb="93" eb="95">
      <t>ケイユ</t>
    </rPh>
    <rPh sb="115" eb="117">
      <t>ケイユ</t>
    </rPh>
    <rPh sb="117" eb="119">
      <t>センタク</t>
    </rPh>
    <rPh sb="119" eb="120">
      <t>ジ</t>
    </rPh>
    <rPh sb="120" eb="122">
      <t>ヒッス</t>
    </rPh>
    <phoneticPr fontId="2"/>
  </si>
  <si>
    <t>質問２：(質問１で「2-1. IPSec VPN(Classic経由)」または 「3-1. Direct Link 1.0 or 2.0（Classic経由）」を選択した場合のみ）VRAのスペックについて、下記ご回答ください。</t>
    <rPh sb="0" eb="2">
      <t>シツモン</t>
    </rPh>
    <rPh sb="32" eb="34">
      <t>ケイユ</t>
    </rPh>
    <rPh sb="76" eb="78">
      <t>ケイユ</t>
    </rPh>
    <phoneticPr fontId="2"/>
  </si>
  <si>
    <t>Power Edge Router（PER）との接続に必要です。PERとの接続がある場合、ローカルルーティングのデータ転送料金は課金されません。
Transit Gatewayのご利用は実際に発生するトランザクション量および接続本数、ルーティングオプションによって金額が異なります。※PERとの接続の場合、接続数4本まで無償となります。</t>
    <rPh sb="37" eb="39">
      <t>セツゾク</t>
    </rPh>
    <rPh sb="42" eb="44">
      <t>バアイ</t>
    </rPh>
    <rPh sb="59" eb="61">
      <t>テンソウ</t>
    </rPh>
    <rPh sb="61" eb="63">
      <t>リョウキン</t>
    </rPh>
    <rPh sb="64" eb="66">
      <t>カキン</t>
    </rPh>
    <rPh sb="90" eb="92">
      <t>リヨウ</t>
    </rPh>
    <phoneticPr fontId="2"/>
  </si>
  <si>
    <t>ディスクタイプを選択
Tire1: Flash Storage (10 IOPS/GB)、 Tire3: SSD(3 IOPS/GB)、Tier0:Flash Storage(25 IOPS/GB)、Tier5k:Flash Storage(5000 IOPS/固定)</t>
    <rPh sb="8" eb="10">
      <t>センタク</t>
    </rPh>
    <rPh sb="131" eb="133">
      <t>コテイ</t>
    </rPh>
    <phoneticPr fontId="2"/>
  </si>
  <si>
    <r>
      <t>IBM i　バージョンを選択ください。（※イグアス社内連絡：</t>
    </r>
    <r>
      <rPr>
        <sz val="12"/>
        <color theme="1"/>
        <rFont val="游ゴシック"/>
        <family val="3"/>
        <charset val="128"/>
        <scheme val="minor"/>
      </rPr>
      <t>IBM i 7.4/7.5⇒IBM i 選択）
※IBM i 7.1は2024/4/30にて延長サポート終了しました。</t>
    </r>
    <rPh sb="12" eb="14">
      <t>センタク</t>
    </rPh>
    <rPh sb="25" eb="27">
      <t>シャナイ</t>
    </rPh>
    <rPh sb="27" eb="29">
      <t>レンラク</t>
    </rPh>
    <rPh sb="50" eb="52">
      <t>センタク</t>
    </rPh>
    <phoneticPr fontId="2"/>
  </si>
  <si>
    <t>Transit Gatewayの接続タイプを選択してください。
ローカルルーティング：同一リージョン内のPowerVS / VPC / Classic Infrastructureおよび別リージョンのClassic Infrastructureとの通信可能。
グローバルルーティング：別リージョンのPowerVS / VPCと通信可能。</t>
    <rPh sb="16" eb="18">
      <t>セツゾク</t>
    </rPh>
    <rPh sb="22" eb="24">
      <t>センタク</t>
    </rPh>
    <rPh sb="43" eb="45">
      <t>ドウイツ</t>
    </rPh>
    <rPh sb="50" eb="51">
      <t>ナイ</t>
    </rPh>
    <rPh sb="93" eb="94">
      <t>ベツ</t>
    </rPh>
    <rPh sb="124" eb="126">
      <t>ツウシン</t>
    </rPh>
    <rPh sb="126" eb="128">
      <t>カノウ</t>
    </rPh>
    <rPh sb="142" eb="143">
      <t>ベツ</t>
    </rPh>
    <rPh sb="163" eb="165">
      <t>ツウシン</t>
    </rPh>
    <rPh sb="165" eb="167">
      <t>カノウ</t>
    </rPh>
    <phoneticPr fontId="2"/>
  </si>
  <si>
    <t>無償</t>
    <rPh sb="0" eb="2">
      <t>ムショウ</t>
    </rPh>
    <phoneticPr fontId="2"/>
  </si>
  <si>
    <t>Transit Gateway　　　　　　　ローカル
※PERとの接続前提　　　　（1GBあたり）</t>
    <rPh sb="33" eb="35">
      <t>セツゾク</t>
    </rPh>
    <rPh sb="35" eb="37">
      <t>ゼンテイ</t>
    </rPh>
    <phoneticPr fontId="2"/>
  </si>
  <si>
    <t>　　　　　　　　　　　　　  グローバル
※PERとの接続前提　　　　（1GBあたり）</t>
    <phoneticPr fontId="2"/>
  </si>
  <si>
    <t>冗長回線</t>
    <rPh sb="0" eb="2">
      <t>ジョウチョウ</t>
    </rPh>
    <rPh sb="2" eb="4">
      <t>カイセン</t>
    </rPh>
    <phoneticPr fontId="2"/>
  </si>
  <si>
    <t>YES（初期値）</t>
  </si>
  <si>
    <t>ご利用予定のキャリア回線が冗長構成の場合はYESをご選択ください。</t>
    <rPh sb="1" eb="3">
      <t>リヨウ</t>
    </rPh>
    <rPh sb="3" eb="5">
      <t>ヨテイ</t>
    </rPh>
    <rPh sb="10" eb="12">
      <t>カイセン</t>
    </rPh>
    <rPh sb="13" eb="15">
      <t>ジョウチョウ</t>
    </rPh>
    <rPh sb="15" eb="17">
      <t>コウセイ</t>
    </rPh>
    <rPh sb="18" eb="20">
      <t>バアイ</t>
    </rPh>
    <rPh sb="26" eb="28">
      <t>センタク</t>
    </rPh>
    <phoneticPr fontId="2"/>
  </si>
  <si>
    <t>目安は「20：1」　PoCをすることを推奨します。
※Falcon Stor サイジングサイトより</t>
    <rPh sb="0" eb="2">
      <t>メヤス</t>
    </rPh>
    <rPh sb="19" eb="21">
      <t>スイショウ</t>
    </rPh>
    <phoneticPr fontId="2"/>
  </si>
  <si>
    <t>VTL用管理コンソールの
構築・設定作業について</t>
    <rPh sb="3" eb="4">
      <t>ヨウ</t>
    </rPh>
    <rPh sb="4" eb="6">
      <t>カンリ</t>
    </rPh>
    <rPh sb="13" eb="15">
      <t>コウチク</t>
    </rPh>
    <rPh sb="16" eb="20">
      <t>セッテイサギョウ</t>
    </rPh>
    <phoneticPr fontId="2"/>
  </si>
  <si>
    <t>VTL用管理コンソールの構築・設定作業の要・不要について選択ください。</t>
    <rPh sb="3" eb="4">
      <t>ヨウ</t>
    </rPh>
    <rPh sb="4" eb="6">
      <t>カンリ</t>
    </rPh>
    <rPh sb="12" eb="14">
      <t>コウチク</t>
    </rPh>
    <rPh sb="15" eb="17">
      <t>セッテイ</t>
    </rPh>
    <rPh sb="17" eb="19">
      <t>サギョウ</t>
    </rPh>
    <rPh sb="20" eb="21">
      <t>ヨウ</t>
    </rPh>
    <rPh sb="22" eb="24">
      <t>フヨウ</t>
    </rPh>
    <rPh sb="28" eb="30">
      <t>センタク</t>
    </rPh>
    <phoneticPr fontId="2"/>
  </si>
  <si>
    <t>「【必須】PowerVS（IBM i）」シート、「【任意】VTL」シート修正、「【参考資料】関連サービス概算価格」シート更新</t>
    <rPh sb="2" eb="4">
      <t>ヒッス</t>
    </rPh>
    <rPh sb="26" eb="28">
      <t>ニンイ</t>
    </rPh>
    <rPh sb="36" eb="38">
      <t>シュウセイ</t>
    </rPh>
    <rPh sb="41" eb="45">
      <t>サンコウシリョウ</t>
    </rPh>
    <rPh sb="46" eb="48">
      <t>カンレン</t>
    </rPh>
    <rPh sb="52" eb="54">
      <t>ガイサン</t>
    </rPh>
    <rPh sb="54" eb="56">
      <t>カカク</t>
    </rPh>
    <rPh sb="60" eb="62">
      <t>コウシン</t>
    </rPh>
    <phoneticPr fontId="2"/>
  </si>
  <si>
    <t>コアタイプ。プルダウンから選択。コアタイプの詳細は、以下URLを参照。
「https://cloud.ibm.com/docs/power-iaas?topic=power-iaas-powervs-faqs#processor」</t>
    <rPh sb="13" eb="15">
      <t>センタク</t>
    </rPh>
    <rPh sb="22" eb="24">
      <t>ショウサイ</t>
    </rPh>
    <rPh sb="26" eb="28">
      <t>イカ</t>
    </rPh>
    <rPh sb="32" eb="34">
      <t>サンショウ</t>
    </rPh>
    <phoneticPr fontId="2"/>
  </si>
  <si>
    <t>https://cloud.ibm.com/docs/power-iaas?topic=power-iaas-pricing-virtual-server-on-cloud#per-pricing</t>
    <phoneticPr fontId="2"/>
  </si>
  <si>
    <t>メモリ容量をGB単位で入力。
最小値: 2  / 最大値：942(S922)、23,070(E880/E980)、 1,942 (S1022)</t>
    <phoneticPr fontId="2"/>
  </si>
  <si>
    <r>
      <t>CPUコア数を入力。</t>
    </r>
    <r>
      <rPr>
        <b/>
        <sz val="12"/>
        <color rgb="FFFF0000"/>
        <rFont val="游ゴシック"/>
        <family val="3"/>
        <charset val="128"/>
        <scheme val="minor"/>
      </rPr>
      <t>Core TypeがDedicatedの場合は、</t>
    </r>
    <r>
      <rPr>
        <b/>
        <u/>
        <sz val="12"/>
        <color rgb="FFFF0000"/>
        <rFont val="游ゴシック"/>
        <family val="3"/>
        <charset val="128"/>
        <scheme val="minor"/>
      </rPr>
      <t>1コア単位</t>
    </r>
    <r>
      <rPr>
        <b/>
        <sz val="12"/>
        <color rgb="FFFF0000"/>
        <rFont val="游ゴシック"/>
        <family val="3"/>
        <charset val="128"/>
        <scheme val="minor"/>
      </rPr>
      <t>、その他の場合は</t>
    </r>
    <r>
      <rPr>
        <b/>
        <u/>
        <sz val="12"/>
        <color rgb="FFFF0000"/>
        <rFont val="游ゴシック"/>
        <family val="3"/>
        <charset val="128"/>
        <scheme val="minor"/>
      </rPr>
      <t>0.25コア単位</t>
    </r>
    <r>
      <rPr>
        <b/>
        <sz val="12"/>
        <color rgb="FFFF0000"/>
        <rFont val="游ゴシック"/>
        <family val="3"/>
        <charset val="128"/>
        <scheme val="minor"/>
      </rPr>
      <t>。</t>
    </r>
    <r>
      <rPr>
        <sz val="12"/>
        <color theme="1"/>
        <rFont val="游ゴシック"/>
        <family val="2"/>
        <charset val="128"/>
        <scheme val="minor"/>
      </rPr>
      <t xml:space="preserve">
最大値：</t>
    </r>
    <r>
      <rPr>
        <sz val="12"/>
        <rFont val="游ゴシック"/>
        <family val="3"/>
        <charset val="128"/>
        <scheme val="minor"/>
      </rPr>
      <t>14</t>
    </r>
    <r>
      <rPr>
        <sz val="12"/>
        <color theme="1"/>
        <rFont val="游ゴシック"/>
        <family val="2"/>
        <charset val="128"/>
        <scheme val="minor"/>
      </rPr>
      <t xml:space="preserve">(S922)、143（E980)、40(S1022)
</t>
    </r>
    <r>
      <rPr>
        <sz val="12"/>
        <color rgb="FFFF0000"/>
        <rFont val="游ゴシック"/>
        <family val="3"/>
        <charset val="128"/>
        <scheme val="minor"/>
      </rPr>
      <t>※S922とS1022でIBM i の場合は、1インスタンス（区画）あたり最大4コアまで</t>
    </r>
    <r>
      <rPr>
        <sz val="12"/>
        <color theme="1"/>
        <rFont val="游ゴシック"/>
        <family val="2"/>
        <charset val="128"/>
        <scheme val="minor"/>
      </rPr>
      <t xml:space="preserve">
【参考】S922　4コアは60,000CPW相当　/　S1022　4コアは104,700CPW相当</t>
    </r>
    <rPh sb="182" eb="184">
      <t>ソウトウ</t>
    </rPh>
    <phoneticPr fontId="2"/>
  </si>
  <si>
    <t>オンプレマシンからのリプレースの場合は現行機マシンのシリアル番号を記入してください。</t>
    <rPh sb="16" eb="18">
      <t>バアイ</t>
    </rPh>
    <rPh sb="19" eb="22">
      <t>ゲンコウキ</t>
    </rPh>
    <rPh sb="30" eb="32">
      <t>バンゴウ</t>
    </rPh>
    <rPh sb="33" eb="35">
      <t>キニュウ</t>
    </rPh>
    <phoneticPr fontId="2"/>
  </si>
  <si>
    <t>Model</t>
    <phoneticPr fontId="2"/>
  </si>
  <si>
    <t>オンプレマシンからのリプレースの場合は現行機マシンモデル名を記入ください。
例）8286-41A、9009-41Aなど</t>
    <rPh sb="19" eb="22">
      <t>ゲンコウキ</t>
    </rPh>
    <rPh sb="28" eb="29">
      <t>メイ</t>
    </rPh>
    <rPh sb="30" eb="32">
      <t>キニュウ</t>
    </rPh>
    <rPh sb="38" eb="39">
      <t>レイ</t>
    </rPh>
    <phoneticPr fontId="2"/>
  </si>
  <si>
    <t>Serial No.</t>
    <phoneticPr fontId="2"/>
  </si>
  <si>
    <t>「【必須】PowerVS（IBM i）」シート修正、「【参考資料】関連サービス概算価格」シート更新</t>
    <rPh sb="2" eb="4">
      <t>ヒッス</t>
    </rPh>
    <rPh sb="23" eb="25">
      <t>シュウセイ</t>
    </rPh>
    <rPh sb="28" eb="32">
      <t>サンコウシリョウ</t>
    </rPh>
    <rPh sb="33" eb="35">
      <t>カンレン</t>
    </rPh>
    <rPh sb="39" eb="41">
      <t>ガイサン</t>
    </rPh>
    <rPh sb="41" eb="43">
      <t>カカク</t>
    </rPh>
    <rPh sb="47" eb="49">
      <t>コウシン</t>
    </rPh>
    <phoneticPr fontId="2"/>
  </si>
  <si>
    <t>一括　or　月額　or　年額</t>
    <rPh sb="0" eb="2">
      <t>イッカツ</t>
    </rPh>
    <rPh sb="6" eb="7">
      <t>ツキ</t>
    </rPh>
    <rPh sb="7" eb="8">
      <t>ガク</t>
    </rPh>
    <rPh sb="12" eb="14">
      <t>ネンガク</t>
    </rPh>
    <phoneticPr fontId="2"/>
  </si>
  <si>
    <t>請求方法をご選択ください。</t>
    <rPh sb="0" eb="2">
      <t>セイキュウ</t>
    </rPh>
    <rPh sb="2" eb="4">
      <t>ホウホウ</t>
    </rPh>
    <rPh sb="6" eb="8">
      <t>センタク</t>
    </rPh>
    <phoneticPr fontId="2"/>
  </si>
  <si>
    <t>「【必須】見積必要情報」シート修正、「【参考資料】関連サービス概算価格」シート更新</t>
    <rPh sb="2" eb="4">
      <t>ヒッス</t>
    </rPh>
    <rPh sb="5" eb="7">
      <t>ミツモリ</t>
    </rPh>
    <rPh sb="7" eb="9">
      <t>ヒツヨウ</t>
    </rPh>
    <rPh sb="9" eb="11">
      <t>ジョウホウ</t>
    </rPh>
    <rPh sb="15" eb="17">
      <t>シュウセイ</t>
    </rPh>
    <phoneticPr fontId="2"/>
  </si>
  <si>
    <t>オポチュニティ番号</t>
    <rPh sb="7" eb="9">
      <t>バンゴウ</t>
    </rPh>
    <phoneticPr fontId="2"/>
  </si>
  <si>
    <t>business</t>
    <phoneticPr fontId="2"/>
  </si>
  <si>
    <t>利用業務内容を記入してください。
【例】販売管理、生産管理、在庫管理、人事給与など</t>
    <rPh sb="0" eb="2">
      <t>リヨウ</t>
    </rPh>
    <rPh sb="2" eb="4">
      <t>ギョウム</t>
    </rPh>
    <rPh sb="4" eb="6">
      <t>ナイヨウ</t>
    </rPh>
    <rPh sb="7" eb="9">
      <t>キニュウ</t>
    </rPh>
    <rPh sb="18" eb="19">
      <t>レイ</t>
    </rPh>
    <phoneticPr fontId="2"/>
  </si>
  <si>
    <t>サポート</t>
    <phoneticPr fontId="2"/>
  </si>
  <si>
    <t>運用サポートの詳細は「【参考資料】運用サポートメニュー」シートをご覧ください。</t>
    <phoneticPr fontId="2"/>
  </si>
  <si>
    <t>IBM Cloud</t>
    <phoneticPr fontId="2"/>
  </si>
  <si>
    <t>「【必須】見積必要情報」シート、「【必須】PowerVS(IBM i）」シート修正、「【参考資料】関連サービス概算価格」シート更新</t>
    <rPh sb="2" eb="4">
      <t>ヒッス</t>
    </rPh>
    <rPh sb="5" eb="7">
      <t>ミツモリ</t>
    </rPh>
    <rPh sb="7" eb="9">
      <t>ヒツヨウ</t>
    </rPh>
    <rPh sb="9" eb="11">
      <t>ジョウホウ</t>
    </rPh>
    <rPh sb="18" eb="20">
      <t>ヒッス</t>
    </rPh>
    <rPh sb="39" eb="41">
      <t>シュウセイ</t>
    </rPh>
    <phoneticPr fontId="2"/>
  </si>
  <si>
    <r>
      <t xml:space="preserve">サービス詳細は「【参考資料】運用サポートメニュー」をご覧ください。
</t>
    </r>
    <r>
      <rPr>
        <sz val="12"/>
        <color rgb="FFFF0000"/>
        <rFont val="游ゴシック"/>
        <family val="3"/>
        <charset val="128"/>
        <scheme val="minor"/>
      </rPr>
      <t>※「ヘルプデスク+SE支援」は、イグアスでのPowerVS構築作業が不要の場合は対象外となります。
　「ヘルプデスクのみ」は、イグアスでのPowerVS構築作業の要/不要に関わらず選択可能です。
　尚「ヘルプデスク」サポートはIBM Cloudサポートの「アドバンスト」以上のご契約が前提となります。</t>
    </r>
    <rPh sb="4" eb="6">
      <t>ショウサイ</t>
    </rPh>
    <rPh sb="133" eb="134">
      <t>ナオ</t>
    </rPh>
    <rPh sb="169" eb="171">
      <t>イジョウ</t>
    </rPh>
    <rPh sb="173" eb="175">
      <t>ケイヤク</t>
    </rPh>
    <rPh sb="176" eb="178">
      <t>ゼンテイ</t>
    </rPh>
    <phoneticPr fontId="2"/>
  </si>
  <si>
    <t>PowerVSのベースとなるサーバーをプルダウンから選択。</t>
    <rPh sb="26" eb="28">
      <t>センタク</t>
    </rPh>
    <phoneticPr fontId="2"/>
  </si>
  <si>
    <t>「【必須】PowerVS(IBM i)」シート修正</t>
    <rPh sb="2" eb="4">
      <t>ヒッス</t>
    </rPh>
    <rPh sb="23" eb="25">
      <t>シュウセイ</t>
    </rPh>
    <phoneticPr fontId="2"/>
  </si>
  <si>
    <t>見積希望構成</t>
    <rPh sb="0" eb="4">
      <t>ミツモリキボウ</t>
    </rPh>
    <rPh sb="4" eb="6">
      <t>コウセイ</t>
    </rPh>
    <phoneticPr fontId="2"/>
  </si>
  <si>
    <t>作業見積</t>
    <rPh sb="0" eb="2">
      <t>サギョウ</t>
    </rPh>
    <rPh sb="2" eb="4">
      <t>ミツモリ</t>
    </rPh>
    <phoneticPr fontId="2"/>
  </si>
  <si>
    <t>イグアス対応の場合は希望する項目（PowerVS作業見積依頼、Network作業見積依頼）にチェックを入れてください。
検討中の会社がありましたらご記入ください。</t>
    <rPh sb="4" eb="6">
      <t>タイオウ</t>
    </rPh>
    <rPh sb="7" eb="9">
      <t>バアイ</t>
    </rPh>
    <rPh sb="10" eb="12">
      <t>キボウ</t>
    </rPh>
    <rPh sb="14" eb="16">
      <t>コウモク</t>
    </rPh>
    <rPh sb="24" eb="26">
      <t>サギョウ</t>
    </rPh>
    <rPh sb="26" eb="28">
      <t>ミツモリ</t>
    </rPh>
    <rPh sb="28" eb="30">
      <t>イライ</t>
    </rPh>
    <rPh sb="38" eb="42">
      <t>サギョウミツモリ</t>
    </rPh>
    <rPh sb="42" eb="44">
      <t>イライ</t>
    </rPh>
    <rPh sb="51" eb="52">
      <t>イ</t>
    </rPh>
    <rPh sb="61" eb="64">
      <t>ケントウチュウ</t>
    </rPh>
    <rPh sb="65" eb="67">
      <t>カイシャ</t>
    </rPh>
    <rPh sb="75" eb="77">
      <t>キニュウ</t>
    </rPh>
    <phoneticPr fontId="2"/>
  </si>
  <si>
    <t>「【必須】見積必要情報」シート更新</t>
    <rPh sb="2" eb="4">
      <t>ヒッス</t>
    </rPh>
    <rPh sb="5" eb="7">
      <t>ミツモリ</t>
    </rPh>
    <rPh sb="7" eb="9">
      <t>ヒツヨウ</t>
    </rPh>
    <rPh sb="9" eb="11">
      <t>ジョウホウ</t>
    </rPh>
    <rPh sb="15" eb="17">
      <t>コウシン</t>
    </rPh>
    <phoneticPr fontId="2"/>
  </si>
  <si>
    <r>
      <rPr>
        <b/>
        <sz val="11"/>
        <color rgb="FFFF0000"/>
        <rFont val="游ゴシック"/>
        <family val="3"/>
        <charset val="128"/>
        <scheme val="minor"/>
      </rPr>
      <t>チェックのついた項目のみお見積りいたします。</t>
    </r>
    <r>
      <rPr>
        <sz val="11"/>
        <color theme="1"/>
        <rFont val="游ゴシック"/>
        <family val="3"/>
        <charset val="128"/>
        <scheme val="minor"/>
      </rPr>
      <t xml:space="preserve">
※「お客様側ルーター見積」は営業側で対応
     （詳細記入シートはありません）
　　詳細は枠外【イグアス営業へ】を参照ください。</t>
    </r>
    <rPh sb="67" eb="69">
      <t>ショウサイ</t>
    </rPh>
    <rPh sb="70" eb="72">
      <t>ワクガイ</t>
    </rPh>
    <rPh sb="77" eb="79">
      <t>エイギョウ</t>
    </rPh>
    <rPh sb="82" eb="84">
      <t>サンショウ</t>
    </rPh>
    <phoneticPr fontId="2"/>
  </si>
  <si>
    <r>
      <t xml:space="preserve">PowerVSでどのバックアップソリューションを使用していますか。
(または使用する予定ですか)
BRMS / NetBackup / Spectrum Protect / Veeam / RMAN for Oracle / Other
</t>
    </r>
    <r>
      <rPr>
        <b/>
        <sz val="11"/>
        <color rgb="FFFF0000"/>
        <rFont val="游ゴシック"/>
        <family val="3"/>
        <charset val="128"/>
        <scheme val="minor"/>
      </rPr>
      <t>※Otherの場合は下記にバックアップソリューション名を記載ください。</t>
    </r>
    <r>
      <rPr>
        <sz val="11"/>
        <color theme="1"/>
        <rFont val="游ゴシック"/>
        <family val="2"/>
        <charset val="128"/>
        <scheme val="minor"/>
      </rPr>
      <t xml:space="preserve">
Other選択時（　　　　　　　　　　　　　　　）</t>
    </r>
    <rPh sb="126" eb="128">
      <t>バアイ</t>
    </rPh>
    <rPh sb="129" eb="131">
      <t>カキ</t>
    </rPh>
    <rPh sb="145" eb="146">
      <t>メイ</t>
    </rPh>
    <rPh sb="147" eb="149">
      <t>キサイ</t>
    </rPh>
    <rPh sb="160" eb="163">
      <t>センタクジ</t>
    </rPh>
    <phoneticPr fontId="2"/>
  </si>
  <si>
    <t>利用予定期間</t>
    <phoneticPr fontId="2"/>
  </si>
  <si>
    <t>IBM Power利用予定期間</t>
    <rPh sb="9" eb="13">
      <t>リヨウヨテイ</t>
    </rPh>
    <rPh sb="13" eb="15">
      <t>キカン</t>
    </rPh>
    <phoneticPr fontId="2"/>
  </si>
  <si>
    <t>参考までに、オンプレ・クラウドに関わらずIBM Powerのご利用予定期間を選択してください。</t>
    <rPh sb="0" eb="2">
      <t>サンコウ</t>
    </rPh>
    <rPh sb="33" eb="35">
      <t>ヨテイ</t>
    </rPh>
    <phoneticPr fontId="2"/>
  </si>
  <si>
    <t>「【必須】見積必要情報」シート、「【任意】VTL」シート修正、「【参考資料】関連サービス概算価格」シート更新</t>
    <rPh sb="2" eb="4">
      <t>ヒッス</t>
    </rPh>
    <rPh sb="5" eb="11">
      <t>ミツモリヒツヨウジョウホウ</t>
    </rPh>
    <rPh sb="18" eb="20">
      <t>ニンイ</t>
    </rPh>
    <rPh sb="28" eb="30">
      <t>シュウセイ</t>
    </rPh>
    <rPh sb="33" eb="35">
      <t>サンコウ</t>
    </rPh>
    <rPh sb="35" eb="37">
      <t>シリョウ</t>
    </rPh>
    <rPh sb="38" eb="40">
      <t>カンレン</t>
    </rPh>
    <rPh sb="44" eb="46">
      <t>ガイサン</t>
    </rPh>
    <rPh sb="46" eb="48">
      <t>カカク</t>
    </rPh>
    <rPh sb="52" eb="54">
      <t>コウシン</t>
    </rPh>
    <phoneticPr fontId="2"/>
  </si>
  <si>
    <t xml:space="preserve">Toolbox for IBM i  </t>
    <phoneticPr fontId="27"/>
  </si>
  <si>
    <t>オプション
ライセンス</t>
    <phoneticPr fontId="2"/>
  </si>
  <si>
    <r>
      <t xml:space="preserve">ICOSを使用する場合は、Selected、使用しない場合は、Noneを選択。
「Selected」を使用した場合は、「ICOS」シートへの記載をお願いします。
</t>
    </r>
    <r>
      <rPr>
        <sz val="12"/>
        <color rgb="FFFF0000"/>
        <rFont val="游ゴシック"/>
        <family val="3"/>
        <charset val="128"/>
        <scheme val="minor"/>
      </rPr>
      <t>※システムイメージのみICOSに保管し、通常のバックアップではICOSに保管しない場合は不要(Ｎone)です。
※ICOSは一回のデータ送受信は約1TB未満推奨となっておりますので、バックアップ設計にご注意ください。</t>
    </r>
    <rPh sb="5" eb="7">
      <t>シヨウ</t>
    </rPh>
    <rPh sb="9" eb="11">
      <t>バアイ</t>
    </rPh>
    <rPh sb="22" eb="24">
      <t>シヨウ</t>
    </rPh>
    <rPh sb="27" eb="29">
      <t>バアイ</t>
    </rPh>
    <rPh sb="36" eb="38">
      <t>センタク</t>
    </rPh>
    <rPh sb="51" eb="53">
      <t>シヨウ</t>
    </rPh>
    <rPh sb="55" eb="57">
      <t>バアイ</t>
    </rPh>
    <rPh sb="70" eb="72">
      <t>キサイ</t>
    </rPh>
    <rPh sb="74" eb="75">
      <t>ネガ</t>
    </rPh>
    <phoneticPr fontId="2"/>
  </si>
  <si>
    <t>「【必須】PowerVS（IBM i）」シート、「【任意】ICOS」シート、【任意】ISVソリューション」シート修正、「【参考資料】関連サービス概算価格」シート更新</t>
    <rPh sb="2" eb="4">
      <t>ヒッス</t>
    </rPh>
    <rPh sb="26" eb="28">
      <t>ニンイ</t>
    </rPh>
    <rPh sb="39" eb="41">
      <t>ニンイ</t>
    </rPh>
    <rPh sb="56" eb="58">
      <t>シュウセイ</t>
    </rPh>
    <rPh sb="61" eb="65">
      <t>サンコウシリョウ</t>
    </rPh>
    <rPh sb="66" eb="68">
      <t>カンレン</t>
    </rPh>
    <rPh sb="72" eb="74">
      <t>ガイサン</t>
    </rPh>
    <rPh sb="74" eb="76">
      <t>カカク</t>
    </rPh>
    <rPh sb="80" eb="82">
      <t>コウシン</t>
    </rPh>
    <phoneticPr fontId="2"/>
  </si>
  <si>
    <t>※ICOSは一回のデータ送受信は約1TB未満推奨となっておりますので、バックアップ設計にご注意ください。</t>
    <phoneticPr fontId="2"/>
  </si>
  <si>
    <r>
      <t>OSと標準提供ライセンス領域のため</t>
    </r>
    <r>
      <rPr>
        <b/>
        <sz val="12"/>
        <color rgb="FFFF0000"/>
        <rFont val="游ゴシック"/>
        <family val="3"/>
        <charset val="128"/>
        <scheme val="minor"/>
      </rPr>
      <t>変更不可</t>
    </r>
    <r>
      <rPr>
        <sz val="12"/>
        <color theme="1"/>
        <rFont val="游ゴシック"/>
        <family val="2"/>
        <charset val="128"/>
        <scheme val="minor"/>
      </rPr>
      <t>です。</t>
    </r>
    <rPh sb="3" eb="5">
      <t>ヒョウジュン</t>
    </rPh>
    <rPh sb="5" eb="7">
      <t>テイキョウ</t>
    </rPh>
    <rPh sb="12" eb="14">
      <t>リョウイキ</t>
    </rPh>
    <rPh sb="17" eb="19">
      <t>ヘンコウ</t>
    </rPh>
    <rPh sb="19" eb="21">
      <t>フカ</t>
    </rPh>
    <phoneticPr fontId="2"/>
  </si>
  <si>
    <t>PrintPro 2.0 , iPrint Plus , UT/400 , CoolSpools , 他（記入）</t>
    <phoneticPr fontId="27"/>
  </si>
  <si>
    <t>「【必須】PowerVS(IBM i)」シート修正、「【任意】ISVソリューション」シート修正、「【参考資料】関連サービス概算価格」シート更新</t>
    <rPh sb="2" eb="4">
      <t>ヒッス</t>
    </rPh>
    <rPh sb="23" eb="25">
      <t>シュウセイ</t>
    </rPh>
    <rPh sb="28" eb="30">
      <t>ニンイ</t>
    </rPh>
    <rPh sb="45" eb="47">
      <t>シュウセイ</t>
    </rPh>
    <rPh sb="50" eb="54">
      <t>サンコウシリョウ</t>
    </rPh>
    <rPh sb="55" eb="57">
      <t>カンレン</t>
    </rPh>
    <rPh sb="61" eb="63">
      <t>ガイサン</t>
    </rPh>
    <rPh sb="63" eb="65">
      <t>カカク</t>
    </rPh>
    <rPh sb="69" eb="71">
      <t>コウシン</t>
    </rPh>
    <phoneticPr fontId="2"/>
  </si>
  <si>
    <t xml:space="preserve"> TCPLink, aXes , x-Analysis , PLANET/COMET i , SS/TOOL , 他（記入）</t>
    <phoneticPr fontId="27"/>
  </si>
  <si>
    <t>Primary Site Platform</t>
    <phoneticPr fontId="2"/>
  </si>
  <si>
    <t>Primary Siteのマシンタイプについて選択ください。
例：PowerVSで利用するマシンがS1022 の場合、「PowerVS:Power10」を選択</t>
    <rPh sb="23" eb="25">
      <t>センタク</t>
    </rPh>
    <rPh sb="31" eb="32">
      <t>レイ</t>
    </rPh>
    <rPh sb="41" eb="43">
      <t>リヨウ</t>
    </rPh>
    <rPh sb="56" eb="58">
      <t>バアイ</t>
    </rPh>
    <rPh sb="77" eb="79">
      <t>センタク</t>
    </rPh>
    <phoneticPr fontId="2"/>
  </si>
  <si>
    <t>VTLをご利用の際は管理用コンソール（Linuxサーバー）が必要となります。
管理用コンソールの要・不要について選択ください。必要の場合、Network接続方法にあわせてClassic Infra、VPCのどちらかを選択ください。
管理コンソールのスペックは下記内容にてお見積りいたします。
●Classic Infra上（※今後スペック変更の可能性もありますのでご了承ください。）
Balance型 B1.4x16、4vCPU、16GB RAM、RedHat Enterprise Linux 8x-minimal install(64bit)、ディスク200GB
●VPC上（※今後スペック変更の可能性もありますのでご了承ください。）
Balance型 bx2d-4x16、4vCPU、16GB RAM、8Gbps、RedHat Enterprise Linux 8x-Minimal Install(amd64)、ディスク250GB</t>
    <rPh sb="108" eb="110">
      <t>センタク</t>
    </rPh>
    <rPh sb="116" eb="118">
      <t>カンリ</t>
    </rPh>
    <rPh sb="129" eb="131">
      <t>カキ</t>
    </rPh>
    <rPh sb="131" eb="133">
      <t>ナイヨウ</t>
    </rPh>
    <rPh sb="136" eb="138">
      <t>ミツモ</t>
    </rPh>
    <phoneticPr fontId="2"/>
  </si>
  <si>
    <t>「【必須】PowerVS(IBM i)」シート修正、「【任意】VTL」シート、「【任意】ISVソリューション」シート修正、「【参考資料】関連サービス概算価格」シート更新</t>
    <rPh sb="2" eb="4">
      <t>ヒッス</t>
    </rPh>
    <rPh sb="23" eb="25">
      <t>シュウセイ</t>
    </rPh>
    <rPh sb="28" eb="30">
      <t>ニンイ</t>
    </rPh>
    <rPh sb="41" eb="43">
      <t>ニンイ</t>
    </rPh>
    <rPh sb="58" eb="60">
      <t>シュウセイ</t>
    </rPh>
    <rPh sb="63" eb="67">
      <t>サンコウシリョウ</t>
    </rPh>
    <rPh sb="68" eb="70">
      <t>カンレン</t>
    </rPh>
    <rPh sb="74" eb="76">
      <t>ガイサン</t>
    </rPh>
    <rPh sb="76" eb="78">
      <t>カカク</t>
    </rPh>
    <rPh sb="82" eb="84">
      <t>コウシン</t>
    </rPh>
    <phoneticPr fontId="2"/>
  </si>
  <si>
    <t>Power Virtual Server IBM i 構築作業一覧表</t>
    <rPh sb="27" eb="29">
      <t>コウチク</t>
    </rPh>
    <rPh sb="29" eb="31">
      <t>サギョウ</t>
    </rPh>
    <rPh sb="31" eb="33">
      <t>イチラン</t>
    </rPh>
    <rPh sb="33" eb="34">
      <t>ヒョウ</t>
    </rPh>
    <phoneticPr fontId="2"/>
  </si>
  <si>
    <t>弊社にて対応可能なPower Virtual Server IBMi構築メニュー一覧となります。</t>
    <rPh sb="0" eb="2">
      <t>ヘイシャ</t>
    </rPh>
    <rPh sb="4" eb="6">
      <t>タイオウ</t>
    </rPh>
    <rPh sb="6" eb="8">
      <t>カノウ</t>
    </rPh>
    <rPh sb="34" eb="36">
      <t>コウチク</t>
    </rPh>
    <rPh sb="40" eb="42">
      <t>イチラン</t>
    </rPh>
    <phoneticPr fontId="2"/>
  </si>
  <si>
    <t>見積り書ご希望の場合は必要なサービス項目にてご依頼下さい。</t>
    <rPh sb="0" eb="2">
      <t>ミツモリ</t>
    </rPh>
    <rPh sb="3" eb="4">
      <t>ショ</t>
    </rPh>
    <rPh sb="5" eb="7">
      <t>キボウ</t>
    </rPh>
    <rPh sb="8" eb="10">
      <t>バアイ</t>
    </rPh>
    <rPh sb="11" eb="13">
      <t>ヒツヨウ</t>
    </rPh>
    <rPh sb="18" eb="20">
      <t>コウモク</t>
    </rPh>
    <rPh sb="23" eb="25">
      <t>イライ</t>
    </rPh>
    <rPh sb="25" eb="26">
      <t>クダ</t>
    </rPh>
    <phoneticPr fontId="2"/>
  </si>
  <si>
    <t>サービス項目</t>
    <rPh sb="4" eb="6">
      <t>コウモク</t>
    </rPh>
    <phoneticPr fontId="2"/>
  </si>
  <si>
    <t>弊社作業概要</t>
    <rPh sb="0" eb="2">
      <t>ヘイシャ</t>
    </rPh>
    <rPh sb="2" eb="4">
      <t>サギョウ</t>
    </rPh>
    <rPh sb="4" eb="6">
      <t>ガイヨウ</t>
    </rPh>
    <phoneticPr fontId="2"/>
  </si>
  <si>
    <t>IBMi初期構築支援(移行なし)</t>
    <rPh sb="4" eb="6">
      <t>ショキ</t>
    </rPh>
    <rPh sb="6" eb="8">
      <t>コウチク</t>
    </rPh>
    <rPh sb="8" eb="10">
      <t>シエン</t>
    </rPh>
    <rPh sb="11" eb="13">
      <t>イコウ</t>
    </rPh>
    <phoneticPr fontId="2"/>
  </si>
  <si>
    <t>・IBMCloud上のワークスぺース作成、IBMiインスタンスデプロイ
・IBMiの1次言語日本語化作業、最新PTF適用
・IBMiのネットワーク設定（ローカルサブネットの作成、IP設定）
・IBMCloudの操作説明（リソース変更、コンソール操作、Case起票）
・パラメーターシート作成</t>
    <rPh sb="9" eb="10">
      <t>ジョウ</t>
    </rPh>
    <rPh sb="18" eb="20">
      <t>サクセイ</t>
    </rPh>
    <rPh sb="43" eb="44">
      <t>ジ</t>
    </rPh>
    <rPh sb="44" eb="46">
      <t>ゲンゴ</t>
    </rPh>
    <rPh sb="46" eb="49">
      <t>ニホンゴ</t>
    </rPh>
    <rPh sb="49" eb="50">
      <t>カ</t>
    </rPh>
    <rPh sb="50" eb="52">
      <t>サギョウ</t>
    </rPh>
    <rPh sb="53" eb="55">
      <t>サイシン</t>
    </rPh>
    <rPh sb="58" eb="60">
      <t>テキヨウ</t>
    </rPh>
    <rPh sb="73" eb="75">
      <t>セッテイ</t>
    </rPh>
    <rPh sb="86" eb="88">
      <t>サクセイ</t>
    </rPh>
    <rPh sb="91" eb="93">
      <t>セッテイ</t>
    </rPh>
    <rPh sb="105" eb="109">
      <t>ソウサセツメイ</t>
    </rPh>
    <rPh sb="114" eb="116">
      <t>ヘンコウ</t>
    </rPh>
    <rPh sb="122" eb="124">
      <t>ソウサ</t>
    </rPh>
    <rPh sb="129" eb="131">
      <t>キヒョウ</t>
    </rPh>
    <rPh sb="143" eb="145">
      <t>サクセイ</t>
    </rPh>
    <phoneticPr fontId="2"/>
  </si>
  <si>
    <t>IBMi移行作業支援</t>
    <rPh sb="4" eb="6">
      <t>イコウ</t>
    </rPh>
    <rPh sb="6" eb="8">
      <t>サギョウ</t>
    </rPh>
    <rPh sb="8" eb="10">
      <t>シエン</t>
    </rPh>
    <phoneticPr fontId="2"/>
  </si>
  <si>
    <t>・IBMCloud上のワークスぺース作成、IBMiインスタンスデプロイ
・IBMiの1次言語日本語化作業、最新PTF適用
・IBMiのネットワーク設定（ローカルサブネットの作成、IP設定）
・IBMCloudの操作説明（リソース変更、コンソール操作、Case起票）
・パラメーターシート作成
・既存オンプレ環境からPVS-IBMiへのデータ移行作業(FTPでの移行を想定)
・既存オンプレ環境からPVS-IBMiへの設定値移行作業
・最終切替(データ移行)
・サービスイン立会い</t>
    <rPh sb="9" eb="10">
      <t>ジョウ</t>
    </rPh>
    <rPh sb="18" eb="20">
      <t>サクセイ</t>
    </rPh>
    <rPh sb="43" eb="44">
      <t>ジ</t>
    </rPh>
    <rPh sb="44" eb="46">
      <t>ゲンゴ</t>
    </rPh>
    <rPh sb="46" eb="49">
      <t>ニホンゴ</t>
    </rPh>
    <rPh sb="49" eb="50">
      <t>カ</t>
    </rPh>
    <rPh sb="50" eb="52">
      <t>サギョウ</t>
    </rPh>
    <rPh sb="53" eb="55">
      <t>サイシン</t>
    </rPh>
    <rPh sb="58" eb="60">
      <t>テキヨウ</t>
    </rPh>
    <rPh sb="73" eb="75">
      <t>セッテイ</t>
    </rPh>
    <rPh sb="86" eb="88">
      <t>サクセイ</t>
    </rPh>
    <rPh sb="91" eb="93">
      <t>セッテイ</t>
    </rPh>
    <rPh sb="105" eb="109">
      <t>ソウサセツメイ</t>
    </rPh>
    <rPh sb="114" eb="116">
      <t>ヘンコウ</t>
    </rPh>
    <rPh sb="122" eb="124">
      <t>ソウサ</t>
    </rPh>
    <rPh sb="129" eb="131">
      <t>キヒョウ</t>
    </rPh>
    <rPh sb="143" eb="145">
      <t>サクセイ</t>
    </rPh>
    <rPh sb="225" eb="227">
      <t>イコウ</t>
    </rPh>
    <phoneticPr fontId="2"/>
  </si>
  <si>
    <t>ICOSバックアップ環境構築支援</t>
    <rPh sb="10" eb="12">
      <t>カンキョウ</t>
    </rPh>
    <rPh sb="12" eb="14">
      <t>コウチク</t>
    </rPh>
    <rPh sb="14" eb="16">
      <t>シエン</t>
    </rPh>
    <phoneticPr fontId="2"/>
  </si>
  <si>
    <t>■ICOS
・バケット作成等、各種設定
■リバースプロキシー構築　または　Virtual Private Endpoint(VPE)経由
・RHELインスタンスデプロイ、各種アプリケーション導入/設定
・VPC構築、VPE設定、DNSリゾルバー設定
■IBMi
・CS4i設定
・BRMS設定(サンプル定義の作成)
・パラメーターシート作成、手順書作成、操作説明</t>
    <rPh sb="11" eb="13">
      <t>サクセイ</t>
    </rPh>
    <rPh sb="13" eb="14">
      <t>トウ</t>
    </rPh>
    <rPh sb="15" eb="17">
      <t>カクシュ</t>
    </rPh>
    <rPh sb="17" eb="19">
      <t>セッテイ</t>
    </rPh>
    <rPh sb="30" eb="32">
      <t>コウチク</t>
    </rPh>
    <rPh sb="66" eb="68">
      <t>ケイユ</t>
    </rPh>
    <rPh sb="85" eb="87">
      <t>カクシュ</t>
    </rPh>
    <rPh sb="95" eb="97">
      <t>ドウニュウ</t>
    </rPh>
    <rPh sb="98" eb="100">
      <t>セッテイ</t>
    </rPh>
    <rPh sb="105" eb="107">
      <t>コウチク</t>
    </rPh>
    <rPh sb="111" eb="113">
      <t>セッテイ</t>
    </rPh>
    <rPh sb="122" eb="124">
      <t>セッテイ</t>
    </rPh>
    <rPh sb="136" eb="138">
      <t>セッテイ</t>
    </rPh>
    <rPh sb="144" eb="146">
      <t>セッテイ</t>
    </rPh>
    <rPh sb="151" eb="153">
      <t>テイギ</t>
    </rPh>
    <rPh sb="154" eb="156">
      <t>サクセイ</t>
    </rPh>
    <rPh sb="168" eb="170">
      <t>サクセイ</t>
    </rPh>
    <rPh sb="171" eb="174">
      <t>テジュンショ</t>
    </rPh>
    <rPh sb="174" eb="176">
      <t>サクセイ</t>
    </rPh>
    <rPh sb="177" eb="179">
      <t>ソウサ</t>
    </rPh>
    <rPh sb="179" eb="181">
      <t>セツメイ</t>
    </rPh>
    <phoneticPr fontId="2"/>
  </si>
  <si>
    <t>VTLバックアップ環境構築支援</t>
    <rPh sb="9" eb="11">
      <t>カンキョウ</t>
    </rPh>
    <rPh sb="11" eb="13">
      <t>コウチク</t>
    </rPh>
    <rPh sb="13" eb="15">
      <t>シエン</t>
    </rPh>
    <phoneticPr fontId="2"/>
  </si>
  <si>
    <t>■VTLサーバー
・インスタンスデプロイ、
・VTL設計/作成
・パラメーターシート、手順書作成、操作説明
■IBMi
・iscsi構成、バックアップテスト</t>
    <rPh sb="26" eb="28">
      <t>セッケイ</t>
    </rPh>
    <rPh sb="29" eb="31">
      <t>サクセイ</t>
    </rPh>
    <rPh sb="43" eb="46">
      <t>テジュンショ</t>
    </rPh>
    <rPh sb="46" eb="48">
      <t>サクセイ</t>
    </rPh>
    <rPh sb="49" eb="51">
      <t>ソウサ</t>
    </rPh>
    <rPh sb="51" eb="53">
      <t>セツメイ</t>
    </rPh>
    <rPh sb="66" eb="68">
      <t>コウセイ</t>
    </rPh>
    <phoneticPr fontId="2"/>
  </si>
  <si>
    <t>その他SE支援作業</t>
    <rPh sb="2" eb="3">
      <t>タ</t>
    </rPh>
    <rPh sb="5" eb="7">
      <t>シエン</t>
    </rPh>
    <rPh sb="7" eb="9">
      <t>サギョウ</t>
    </rPh>
    <phoneticPr fontId="2"/>
  </si>
  <si>
    <t>・IBMiへのミドルウェア、ISV製品の導入/移行
・IBMiのディスク追加作業</t>
    <rPh sb="17" eb="19">
      <t>セイヒン</t>
    </rPh>
    <rPh sb="20" eb="22">
      <t>ドウニュウ</t>
    </rPh>
    <rPh sb="23" eb="25">
      <t>イコウ</t>
    </rPh>
    <rPh sb="36" eb="38">
      <t>ツイカ</t>
    </rPh>
    <rPh sb="38" eb="40">
      <t>サギョウ</t>
    </rPh>
    <phoneticPr fontId="2"/>
  </si>
  <si>
    <t>■1.IBMi初期構築支援(移行なし)</t>
    <phoneticPr fontId="2"/>
  </si>
  <si>
    <t>・現地作業はございません。パブリック接続及びWEB会議等での画面共有機能による作業を想定しております。</t>
    <rPh sb="1" eb="3">
      <t>ゲンチ</t>
    </rPh>
    <rPh sb="3" eb="5">
      <t>サギョウ</t>
    </rPh>
    <rPh sb="39" eb="41">
      <t>サギョウ</t>
    </rPh>
    <rPh sb="42" eb="44">
      <t>ソウテイ</t>
    </rPh>
    <phoneticPr fontId="2"/>
  </si>
  <si>
    <t>・ミドルウェアやISV製品の導入作業は含まれておりません。</t>
    <rPh sb="11" eb="13">
      <t>セイヒン</t>
    </rPh>
    <rPh sb="14" eb="16">
      <t>ドウニュウ</t>
    </rPh>
    <rPh sb="16" eb="18">
      <t>サギョウ</t>
    </rPh>
    <rPh sb="19" eb="20">
      <t>フク</t>
    </rPh>
    <phoneticPr fontId="48"/>
  </si>
  <si>
    <t>・成果物（ドキュメント類等）は弊社フォーマットのみとなります。</t>
    <rPh sb="1" eb="4">
      <t>セイカブツ</t>
    </rPh>
    <rPh sb="11" eb="12">
      <t>ルイ</t>
    </rPh>
    <rPh sb="12" eb="13">
      <t>ナド</t>
    </rPh>
    <rPh sb="15" eb="17">
      <t>ヘイシャ</t>
    </rPh>
    <phoneticPr fontId="48"/>
  </si>
  <si>
    <t>■2.IBMi移行作業支援</t>
    <phoneticPr fontId="2"/>
  </si>
  <si>
    <t>・上記記載の費用は概算となります。正式見積りには現行環境の調査が必須となります。</t>
    <rPh sb="1" eb="3">
      <t>ジョウキ</t>
    </rPh>
    <rPh sb="3" eb="5">
      <t>キサイ</t>
    </rPh>
    <rPh sb="6" eb="8">
      <t>ヒヨウ</t>
    </rPh>
    <rPh sb="9" eb="11">
      <t>ガイサン</t>
    </rPh>
    <rPh sb="17" eb="19">
      <t>セイシキ</t>
    </rPh>
    <rPh sb="19" eb="21">
      <t>ミツモリ</t>
    </rPh>
    <rPh sb="24" eb="26">
      <t>ゲンコウ</t>
    </rPh>
    <rPh sb="26" eb="28">
      <t>カンキョウ</t>
    </rPh>
    <rPh sb="29" eb="31">
      <t>チョウサ</t>
    </rPh>
    <rPh sb="32" eb="34">
      <t>ヒッス</t>
    </rPh>
    <phoneticPr fontId="2"/>
  </si>
  <si>
    <t>・パブリック接続及びWEB会議等での画面共有機能による作業または、現地での作業を想定しております。</t>
    <phoneticPr fontId="2"/>
  </si>
  <si>
    <t>・FTPでデータ移行の際、現行機へバックアップを取得する必要がある為、ディスク空き容量の確保が必要です。</t>
    <rPh sb="8" eb="10">
      <t>イコウ</t>
    </rPh>
    <rPh sb="11" eb="12">
      <t>サイ</t>
    </rPh>
    <rPh sb="13" eb="15">
      <t>ゲンコウ</t>
    </rPh>
    <rPh sb="15" eb="16">
      <t>キ</t>
    </rPh>
    <rPh sb="24" eb="26">
      <t>シュトク</t>
    </rPh>
    <rPh sb="28" eb="30">
      <t>ヒツヨウ</t>
    </rPh>
    <rPh sb="33" eb="34">
      <t>タメ</t>
    </rPh>
    <rPh sb="39" eb="40">
      <t>ア</t>
    </rPh>
    <rPh sb="41" eb="43">
      <t>ヨウリョウ</t>
    </rPh>
    <rPh sb="44" eb="46">
      <t>カクホ</t>
    </rPh>
    <rPh sb="47" eb="49">
      <t>ヒツヨウ</t>
    </rPh>
    <phoneticPr fontId="2"/>
  </si>
  <si>
    <t>・ディスク容量に空きがない場合や、空き容量を確保出来ない場合はHAツールでの移行を検討頂く必要がございます。</t>
    <rPh sb="5" eb="7">
      <t>ヨウリョウ</t>
    </rPh>
    <rPh sb="8" eb="9">
      <t>ア</t>
    </rPh>
    <rPh sb="13" eb="15">
      <t>バアイ</t>
    </rPh>
    <rPh sb="17" eb="18">
      <t>ア</t>
    </rPh>
    <rPh sb="19" eb="21">
      <t>ヨウリョウ</t>
    </rPh>
    <rPh sb="22" eb="24">
      <t>カクホ</t>
    </rPh>
    <rPh sb="24" eb="26">
      <t>デキ</t>
    </rPh>
    <rPh sb="28" eb="30">
      <t>バアイ</t>
    </rPh>
    <rPh sb="38" eb="40">
      <t>イコウ</t>
    </rPh>
    <rPh sb="41" eb="43">
      <t>ケントウ</t>
    </rPh>
    <rPh sb="43" eb="44">
      <t>イタダ</t>
    </rPh>
    <rPh sb="45" eb="47">
      <t>ヒツヨウ</t>
    </rPh>
    <phoneticPr fontId="2"/>
  </si>
  <si>
    <t>■3.ICOSバックアップ環境構築支援</t>
    <phoneticPr fontId="2"/>
  </si>
  <si>
    <t>・リバースプロキシーのパフォーマンス等のチューニング作業は本作業に含んでおりません。</t>
    <phoneticPr fontId="2"/>
  </si>
  <si>
    <t>・バックアップ設計および、バックアップ運用に関する作業は含んでおりません。</t>
    <phoneticPr fontId="2"/>
  </si>
  <si>
    <t>・クラウド転送のためバックアップ定義を1つ作成しテストします。対象のバックアップ項目はお客様にて設定頂く事を想定しております。（設定方法は操作説明時に実施）</t>
    <phoneticPr fontId="2"/>
  </si>
  <si>
    <t>・バックアップ定義実行コマンドのスケジュール設定やプログラムへの組み込みは本作業に含んでおりません。</t>
    <rPh sb="7" eb="9">
      <t>テイギ</t>
    </rPh>
    <rPh sb="9" eb="11">
      <t>ジッコウ</t>
    </rPh>
    <rPh sb="22" eb="24">
      <t>セッテイ</t>
    </rPh>
    <rPh sb="32" eb="33">
      <t>ク</t>
    </rPh>
    <rPh sb="34" eb="35">
      <t>コ</t>
    </rPh>
    <rPh sb="37" eb="40">
      <t>ホンサギョウ</t>
    </rPh>
    <rPh sb="41" eb="42">
      <t>フク</t>
    </rPh>
    <phoneticPr fontId="2"/>
  </si>
  <si>
    <t>・バックアップは基本的に一旦利用エリアに書き出した上でICOSへ転送するため、PowerVS(IBMi)のディスク使用率はその分を考慮ください。</t>
    <rPh sb="8" eb="11">
      <t>キホンテキ</t>
    </rPh>
    <rPh sb="12" eb="14">
      <t>イッタン</t>
    </rPh>
    <rPh sb="14" eb="16">
      <t>リヨウ</t>
    </rPh>
    <rPh sb="20" eb="21">
      <t>カ</t>
    </rPh>
    <rPh sb="22" eb="23">
      <t>ダ</t>
    </rPh>
    <rPh sb="25" eb="26">
      <t>ウエ</t>
    </rPh>
    <rPh sb="32" eb="34">
      <t>テンソウ</t>
    </rPh>
    <rPh sb="57" eb="60">
      <t>シヨウリツ</t>
    </rPh>
    <rPh sb="63" eb="64">
      <t>ブン</t>
    </rPh>
    <rPh sb="65" eb="67">
      <t>コウリョ</t>
    </rPh>
    <phoneticPr fontId="2"/>
  </si>
  <si>
    <t>・バックアップはライセンスプログラムIBM Cloud Storage Solution for i(cs4i)及びBackup, Recovery and Media Services for i(BRMS)を利用し初期設定いたします。</t>
    <rPh sb="56" eb="57">
      <t>オヨ</t>
    </rPh>
    <rPh sb="106" eb="108">
      <t>リヨウ</t>
    </rPh>
    <rPh sb="109" eb="111">
      <t>ショキ</t>
    </rPh>
    <rPh sb="111" eb="113">
      <t>セッテイ</t>
    </rPh>
    <phoneticPr fontId="2"/>
  </si>
  <si>
    <t>■4.VTLバックアップ環境構築支援</t>
    <phoneticPr fontId="2"/>
  </si>
  <si>
    <t>・バックアッププログラムの修正等の作業は含んでおりません。</t>
    <rPh sb="13" eb="15">
      <t>シュウセイ</t>
    </rPh>
    <rPh sb="15" eb="16">
      <t>トウ</t>
    </rPh>
    <rPh sb="17" eb="19">
      <t>サギョウ</t>
    </rPh>
    <rPh sb="20" eb="21">
      <t>フク</t>
    </rPh>
    <phoneticPr fontId="2"/>
  </si>
  <si>
    <t>・重複排除による圧縮率は環境により事なりますので想定外の結果となる場合がございます。</t>
    <rPh sb="1" eb="3">
      <t>チョウフク</t>
    </rPh>
    <rPh sb="3" eb="5">
      <t>ハイジョ</t>
    </rPh>
    <rPh sb="8" eb="10">
      <t>アッシュク</t>
    </rPh>
    <rPh sb="10" eb="11">
      <t>リツ</t>
    </rPh>
    <rPh sb="12" eb="14">
      <t>カンキョウ</t>
    </rPh>
    <rPh sb="17" eb="18">
      <t>コト</t>
    </rPh>
    <rPh sb="24" eb="26">
      <t>ソウテイ</t>
    </rPh>
    <rPh sb="26" eb="27">
      <t>ガイ</t>
    </rPh>
    <rPh sb="28" eb="30">
      <t>ケッカ</t>
    </rPh>
    <rPh sb="33" eb="35">
      <t>バアイ</t>
    </rPh>
    <phoneticPr fontId="2"/>
  </si>
  <si>
    <t>・バックアップ速度は環境により異なり想定の速度が出ない場合がございます。</t>
    <rPh sb="7" eb="9">
      <t>ソクド</t>
    </rPh>
    <rPh sb="10" eb="12">
      <t>カンキョウ</t>
    </rPh>
    <rPh sb="15" eb="16">
      <t>コト</t>
    </rPh>
    <rPh sb="18" eb="20">
      <t>ソウテイ</t>
    </rPh>
    <rPh sb="21" eb="23">
      <t>ソクド</t>
    </rPh>
    <rPh sb="24" eb="25">
      <t>デ</t>
    </rPh>
    <rPh sb="27" eb="29">
      <t>バアイ</t>
    </rPh>
    <phoneticPr fontId="2"/>
  </si>
  <si>
    <t>・VTLはサーバー本体のディスク領域を使用する前提とします。IBM Cloud Object Storageの利用は想定しておりません。</t>
    <rPh sb="9" eb="11">
      <t>ホンタイ</t>
    </rPh>
    <rPh sb="16" eb="18">
      <t>リョウイキ</t>
    </rPh>
    <rPh sb="19" eb="21">
      <t>シヨウ</t>
    </rPh>
    <rPh sb="23" eb="25">
      <t>ゼンテイ</t>
    </rPh>
    <rPh sb="55" eb="57">
      <t>リヨウ</t>
    </rPh>
    <rPh sb="58" eb="60">
      <t>ソウテイ</t>
    </rPh>
    <phoneticPr fontId="2"/>
  </si>
  <si>
    <t>IBMi構築作業</t>
    <phoneticPr fontId="2"/>
  </si>
  <si>
    <t>※構築作業内容に関して上記リンク先をご確認ください※</t>
    <rPh sb="1" eb="3">
      <t>コウチク</t>
    </rPh>
    <rPh sb="3" eb="5">
      <t>サギョウ</t>
    </rPh>
    <rPh sb="5" eb="7">
      <t>ナイヨウ</t>
    </rPh>
    <rPh sb="8" eb="9">
      <t>カン</t>
    </rPh>
    <rPh sb="11" eb="13">
      <t>ジョウキ</t>
    </rPh>
    <rPh sb="16" eb="17">
      <t>サキ</t>
    </rPh>
    <rPh sb="19" eb="21">
      <t>カクニン</t>
    </rPh>
    <phoneticPr fontId="2"/>
  </si>
  <si>
    <r>
      <t xml:space="preserve">　 使用中・移行する　  使用中・移行しない 　 提案希望    提案検討なし　
</t>
    </r>
    <r>
      <rPr>
        <b/>
        <sz val="11"/>
        <color rgb="FFFF0000"/>
        <rFont val="游ゴシック"/>
        <family val="3"/>
        <charset val="128"/>
        <scheme val="minor"/>
      </rPr>
      <t>　※「使用中・移行する」選択時は並行稼働期間をご記入ください→（　　　　ヶ月）</t>
    </r>
    <rPh sb="2" eb="4">
      <t>シヨウ</t>
    </rPh>
    <rPh sb="4" eb="5">
      <t>チュウ</t>
    </rPh>
    <rPh sb="25" eb="27">
      <t>テイアン</t>
    </rPh>
    <rPh sb="27" eb="29">
      <t>キボウ</t>
    </rPh>
    <rPh sb="33" eb="35">
      <t>テイアン</t>
    </rPh>
    <rPh sb="35" eb="37">
      <t>ケントウ</t>
    </rPh>
    <rPh sb="44" eb="47">
      <t>シヨウチュウ</t>
    </rPh>
    <rPh sb="48" eb="50">
      <t>イコウ</t>
    </rPh>
    <rPh sb="53" eb="55">
      <t>センタク</t>
    </rPh>
    <rPh sb="55" eb="56">
      <t>ジ</t>
    </rPh>
    <rPh sb="57" eb="61">
      <t>ヘイコウカドウ</t>
    </rPh>
    <rPh sb="61" eb="63">
      <t>キカン</t>
    </rPh>
    <rPh sb="65" eb="67">
      <t>キニュウ</t>
    </rPh>
    <rPh sb="78" eb="79">
      <t>ゲツ</t>
    </rPh>
    <phoneticPr fontId="27"/>
  </si>
  <si>
    <t>2025/3/3版</t>
    <rPh sb="8" eb="9">
      <t>バン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</si>
</sst>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26" formatCode="\$#,##0.00_);[Red]\(\$#,##0.00\)"/>
    <numFmt numFmtId="176" formatCode="&quot;¥&quot;#,##0.000;[Red]&quot;¥&quot;\-#,##0.000"/>
    <numFmt numFmtId="177" formatCode="[$¥-411]#,##0;[$¥-411]#,##0"/>
  </numFmts>
  <fonts count="49">
    <font>
      <sz val="11"/>
      <color theme="1"/>
      <name val="游ゴシック"/>
      <family val="2"/>
      <charset val="128"/>
      <scheme val="minor"/>
    </font>
    <font>
      <sz val="12"/>
      <color theme="1"/>
      <name val="游ゴシック"/>
      <family val="2"/>
      <charset val="128"/>
      <scheme val="minor"/>
    </font>
    <font>
      <sz val="6"/>
      <name val="游ゴシック"/>
      <family val="2"/>
      <charset val="128"/>
      <scheme val="minor"/>
    </font>
    <font>
      <sz val="11"/>
      <name val="ＭＳ Ｐゴシック"/>
      <family val="3"/>
      <charset val="128"/>
    </font>
    <font>
      <b/>
      <sz val="11"/>
      <color theme="1"/>
      <name val="游ゴシック"/>
      <family val="3"/>
      <charset val="128"/>
      <scheme val="minor"/>
    </font>
    <font>
      <sz val="11"/>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sz val="8"/>
      <color theme="1"/>
      <name val="游ゴシック"/>
      <family val="2"/>
      <charset val="128"/>
      <scheme val="minor"/>
    </font>
    <font>
      <sz val="9"/>
      <color theme="1"/>
      <name val="游ゴシック"/>
      <family val="2"/>
      <charset val="128"/>
      <scheme val="minor"/>
    </font>
    <font>
      <b/>
      <sz val="11"/>
      <name val="游ゴシック"/>
      <family val="3"/>
      <charset val="128"/>
      <scheme val="minor"/>
    </font>
    <font>
      <b/>
      <sz val="11"/>
      <color rgb="FFFF0000"/>
      <name val="游ゴシック"/>
      <family val="3"/>
      <charset val="128"/>
      <scheme val="minor"/>
    </font>
    <font>
      <sz val="11"/>
      <color rgb="FFFF0000"/>
      <name val="游ゴシック"/>
      <family val="3"/>
      <charset val="128"/>
      <scheme val="minor"/>
    </font>
    <font>
      <sz val="9"/>
      <color rgb="FF000000"/>
      <name val="Meiryo UI"/>
      <family val="3"/>
      <charset val="128"/>
    </font>
    <font>
      <u/>
      <sz val="11"/>
      <color theme="10"/>
      <name val="游ゴシック"/>
      <family val="2"/>
      <charset val="128"/>
      <scheme val="minor"/>
    </font>
    <font>
      <sz val="12"/>
      <color theme="1"/>
      <name val="游ゴシック"/>
      <family val="3"/>
      <charset val="128"/>
      <scheme val="minor"/>
    </font>
    <font>
      <sz val="8"/>
      <color theme="1"/>
      <name val="游ゴシック"/>
      <family val="3"/>
      <charset val="128"/>
      <scheme val="minor"/>
    </font>
    <font>
      <sz val="11"/>
      <color rgb="FFFF0000"/>
      <name val="游ゴシック"/>
      <family val="2"/>
      <charset val="128"/>
      <scheme val="minor"/>
    </font>
    <font>
      <sz val="11"/>
      <name val="游ゴシック"/>
      <family val="3"/>
      <charset val="128"/>
      <scheme val="minor"/>
    </font>
    <font>
      <sz val="11"/>
      <name val="游ゴシック"/>
      <family val="2"/>
      <charset val="128"/>
      <scheme val="minor"/>
    </font>
    <font>
      <sz val="12"/>
      <color rgb="FFFF0000"/>
      <name val="游ゴシック"/>
      <family val="3"/>
      <charset val="128"/>
      <scheme val="minor"/>
    </font>
    <font>
      <sz val="12"/>
      <name val="游ゴシック"/>
      <family val="3"/>
      <charset val="128"/>
      <scheme val="minor"/>
    </font>
    <font>
      <sz val="11"/>
      <color theme="1"/>
      <name val="游ゴシック"/>
      <family val="2"/>
      <charset val="128"/>
      <scheme val="minor"/>
    </font>
    <font>
      <sz val="10"/>
      <color theme="1"/>
      <name val="游ゴシック"/>
      <family val="3"/>
      <charset val="128"/>
      <scheme val="minor"/>
    </font>
    <font>
      <sz val="12"/>
      <name val="Arial"/>
      <family val="2"/>
    </font>
    <font>
      <u/>
      <sz val="11"/>
      <color indexed="12"/>
      <name val="ＭＳ Ｐゴシック"/>
      <family val="3"/>
      <charset val="128"/>
    </font>
    <font>
      <u/>
      <sz val="11"/>
      <color indexed="12"/>
      <name val="游ゴシック"/>
      <family val="3"/>
      <charset val="128"/>
      <scheme val="minor"/>
    </font>
    <font>
      <sz val="6"/>
      <name val="ＭＳ Ｐゴシック"/>
      <family val="3"/>
      <charset val="128"/>
    </font>
    <font>
      <b/>
      <sz val="12"/>
      <name val="游ゴシック"/>
      <family val="3"/>
      <charset val="128"/>
      <scheme val="minor"/>
    </font>
    <font>
      <b/>
      <sz val="12"/>
      <color theme="0"/>
      <name val="游ゴシック"/>
      <family val="3"/>
      <charset val="128"/>
      <scheme val="minor"/>
    </font>
    <font>
      <b/>
      <sz val="10"/>
      <color theme="0"/>
      <name val="游ゴシック"/>
      <family val="3"/>
      <charset val="128"/>
      <scheme val="minor"/>
    </font>
    <font>
      <sz val="10"/>
      <name val="游ゴシック"/>
      <family val="3"/>
      <charset val="128"/>
      <scheme val="minor"/>
    </font>
    <font>
      <b/>
      <sz val="12"/>
      <color rgb="FFFF0000"/>
      <name val="游ゴシック"/>
      <family val="3"/>
      <charset val="128"/>
      <scheme val="minor"/>
    </font>
    <font>
      <b/>
      <sz val="18"/>
      <name val="游ゴシック"/>
      <family val="3"/>
      <charset val="128"/>
      <scheme val="minor"/>
    </font>
    <font>
      <sz val="11"/>
      <color rgb="FFFF0000"/>
      <name val="ＭＳ Ｐゴシック"/>
      <family val="3"/>
      <charset val="128"/>
    </font>
    <font>
      <u/>
      <sz val="11"/>
      <color rgb="FFFF0000"/>
      <name val="ＭＳ Ｐゴシック"/>
      <family val="3"/>
      <charset val="128"/>
    </font>
    <font>
      <b/>
      <sz val="18"/>
      <color theme="1"/>
      <name val="游ゴシック"/>
      <family val="3"/>
      <charset val="128"/>
      <scheme val="minor"/>
    </font>
    <font>
      <b/>
      <sz val="14"/>
      <color rgb="FFFF0000"/>
      <name val="游ゴシック"/>
      <family val="3"/>
      <charset val="128"/>
      <scheme val="minor"/>
    </font>
    <font>
      <u/>
      <sz val="14"/>
      <color theme="10"/>
      <name val="游ゴシック"/>
      <family val="2"/>
      <charset val="128"/>
      <scheme val="minor"/>
    </font>
    <font>
      <u/>
      <sz val="16"/>
      <color theme="10"/>
      <name val="游ゴシック"/>
      <family val="3"/>
      <charset val="128"/>
      <scheme val="minor"/>
    </font>
    <font>
      <b/>
      <sz val="16"/>
      <color theme="1"/>
      <name val="游ゴシック"/>
      <family val="3"/>
      <charset val="128"/>
      <scheme val="minor"/>
    </font>
    <font>
      <u/>
      <sz val="14"/>
      <color theme="10"/>
      <name val="游ゴシック"/>
      <family val="3"/>
      <charset val="128"/>
      <scheme val="minor"/>
    </font>
    <font>
      <sz val="16"/>
      <color rgb="FFFF0000"/>
      <name val="游ゴシック"/>
      <family val="2"/>
      <charset val="128"/>
      <scheme val="minor"/>
    </font>
    <font>
      <b/>
      <u/>
      <sz val="12"/>
      <color rgb="FFFF0000"/>
      <name val="游ゴシック"/>
      <family val="3"/>
      <charset val="128"/>
      <scheme val="minor"/>
    </font>
    <font>
      <sz val="10"/>
      <color rgb="FFFF0000"/>
      <name val="游ゴシック"/>
      <family val="3"/>
      <charset val="128"/>
      <scheme val="minor"/>
    </font>
    <font>
      <sz val="11"/>
      <color theme="1"/>
      <name val="Yu Gothic Medium"/>
      <family val="2"/>
      <charset val="128"/>
    </font>
    <font>
      <sz val="11"/>
      <color theme="1"/>
      <name val="Yu Gothic Medium"/>
      <family val="3"/>
      <charset val="128"/>
    </font>
    <font>
      <sz val="12"/>
      <name val="ＭＳ Ｐゴシック"/>
      <family val="3"/>
      <charset val="128"/>
    </font>
    <font>
      <b/>
      <sz val="15"/>
      <color theme="3"/>
      <name val="游ゴシック"/>
      <family val="2"/>
      <charset val="128"/>
      <scheme val="minor"/>
    </font>
  </fonts>
  <fills count="13">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rgb="FFFFFFFF"/>
        <bgColor indexed="64"/>
      </patternFill>
    </fill>
    <fill>
      <patternFill patternType="solid">
        <fgColor rgb="FF0033CC"/>
        <bgColor indexed="64"/>
      </patternFill>
    </fill>
    <fill>
      <patternFill patternType="solid">
        <fgColor theme="8" tint="0.79998168889431442"/>
        <bgColor indexed="64"/>
      </patternFill>
    </fill>
    <fill>
      <patternFill patternType="solid">
        <fgColor rgb="FFFFFFCC"/>
        <bgColor indexed="64"/>
      </patternFill>
    </fill>
    <fill>
      <patternFill patternType="solid">
        <fgColor rgb="FF66CCFF"/>
        <bgColor indexed="64"/>
      </patternFill>
    </fill>
    <fill>
      <patternFill patternType="solid">
        <fgColor theme="9" tint="0.59999389629810485"/>
        <bgColor indexed="64"/>
      </patternFill>
    </fill>
  </fills>
  <borders count="9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dotted">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auto="1"/>
      </left>
      <right style="medium">
        <color indexed="64"/>
      </right>
      <top style="medium">
        <color indexed="64"/>
      </top>
      <bottom style="double">
        <color indexed="64"/>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auto="1"/>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indexed="64"/>
      </left>
      <right style="thin">
        <color auto="1"/>
      </right>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right style="thin">
        <color auto="1"/>
      </right>
      <top style="thin">
        <color auto="1"/>
      </top>
      <bottom style="medium">
        <color indexed="64"/>
      </bottom>
      <diagonal/>
    </border>
    <border>
      <left style="thin">
        <color auto="1"/>
      </left>
      <right/>
      <top style="double">
        <color indexed="64"/>
      </top>
      <bottom style="thin">
        <color auto="1"/>
      </bottom>
      <diagonal/>
    </border>
    <border>
      <left style="thin">
        <color auto="1"/>
      </left>
      <right/>
      <top style="thin">
        <color auto="1"/>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top style="double">
        <color indexed="64"/>
      </top>
      <bottom style="thin">
        <color auto="1"/>
      </bottom>
      <diagonal/>
    </border>
    <border>
      <left style="thin">
        <color auto="1"/>
      </left>
      <right style="medium">
        <color indexed="64"/>
      </right>
      <top style="thin">
        <color auto="1"/>
      </top>
      <bottom/>
      <diagonal/>
    </border>
    <border>
      <left style="medium">
        <color indexed="64"/>
      </left>
      <right style="thin">
        <color auto="1"/>
      </right>
      <top/>
      <bottom style="medium">
        <color indexed="6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double">
        <color auto="1"/>
      </bottom>
      <diagonal/>
    </border>
    <border>
      <left/>
      <right style="medium">
        <color auto="1"/>
      </right>
      <top style="medium">
        <color auto="1"/>
      </top>
      <bottom style="double">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auto="1"/>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auto="1"/>
      </left>
      <right style="thin">
        <color auto="1"/>
      </right>
      <top style="medium">
        <color auto="1"/>
      </top>
      <bottom/>
      <diagonal/>
    </border>
    <border>
      <left/>
      <right style="thin">
        <color indexed="64"/>
      </right>
      <top style="medium">
        <color indexed="64"/>
      </top>
      <bottom/>
      <diagonal/>
    </border>
    <border>
      <left style="thin">
        <color indexed="64"/>
      </left>
      <right/>
      <top style="medium">
        <color indexed="64"/>
      </top>
      <bottom/>
      <diagonal/>
    </border>
    <border>
      <left style="medium">
        <color auto="1"/>
      </left>
      <right style="thin">
        <color auto="1"/>
      </right>
      <top style="medium">
        <color auto="1"/>
      </top>
      <bottom/>
      <diagonal/>
    </border>
    <border>
      <left/>
      <right style="thin">
        <color auto="1"/>
      </right>
      <top style="medium">
        <color indexed="64"/>
      </top>
      <bottom style="medium">
        <color indexed="64"/>
      </bottom>
      <diagonal/>
    </border>
    <border>
      <left style="medium">
        <color indexed="64"/>
      </left>
      <right style="thin">
        <color auto="1"/>
      </right>
      <top style="double">
        <color indexed="64"/>
      </top>
      <bottom style="medium">
        <color indexed="64"/>
      </bottom>
      <diagonal/>
    </border>
    <border>
      <left style="thin">
        <color auto="1"/>
      </left>
      <right style="medium">
        <color indexed="64"/>
      </right>
      <top style="double">
        <color indexed="64"/>
      </top>
      <bottom style="medium">
        <color indexed="64"/>
      </bottom>
      <diagonal/>
    </border>
    <border>
      <left/>
      <right/>
      <top style="thin">
        <color indexed="64"/>
      </top>
      <bottom style="medium">
        <color indexed="64"/>
      </bottom>
      <diagonal/>
    </border>
    <border>
      <left style="medium">
        <color indexed="64"/>
      </left>
      <right style="thin">
        <color auto="1"/>
      </right>
      <top style="double">
        <color indexed="64"/>
      </top>
      <bottom style="thin">
        <color auto="1"/>
      </bottom>
      <diagonal/>
    </border>
    <border>
      <left style="thin">
        <color auto="1"/>
      </left>
      <right style="thin">
        <color auto="1"/>
      </right>
      <top style="double">
        <color indexed="64"/>
      </top>
      <bottom style="thin">
        <color auto="1"/>
      </bottom>
      <diagonal/>
    </border>
    <border>
      <left/>
      <right style="medium">
        <color auto="1"/>
      </right>
      <top style="double">
        <color indexed="64"/>
      </top>
      <bottom style="thin">
        <color auto="1"/>
      </bottom>
      <diagonal/>
    </border>
    <border>
      <left style="thin">
        <color indexed="64"/>
      </left>
      <right/>
      <top style="double">
        <color auto="1"/>
      </top>
      <bottom style="medium">
        <color auto="1"/>
      </bottom>
      <diagonal/>
    </border>
    <border>
      <left/>
      <right style="medium">
        <color auto="1"/>
      </right>
      <top style="double">
        <color auto="1"/>
      </top>
      <bottom style="medium">
        <color auto="1"/>
      </bottom>
      <diagonal/>
    </border>
    <border>
      <left/>
      <right style="medium">
        <color auto="1"/>
      </right>
      <top style="thin">
        <color auto="1"/>
      </top>
      <bottom/>
      <diagonal/>
    </border>
    <border>
      <left style="medium">
        <color auto="1"/>
      </left>
      <right/>
      <top style="thin">
        <color auto="1"/>
      </top>
      <bottom style="medium">
        <color auto="1"/>
      </bottom>
      <diagonal/>
    </border>
    <border>
      <left/>
      <right/>
      <top style="mediumDashed">
        <color auto="1"/>
      </top>
      <bottom/>
      <diagonal/>
    </border>
    <border>
      <left style="thin">
        <color auto="1"/>
      </left>
      <right style="thin">
        <color auto="1"/>
      </right>
      <top style="double">
        <color indexed="64"/>
      </top>
      <bottom style="medium">
        <color indexed="64"/>
      </bottom>
      <diagonal/>
    </border>
    <border>
      <left style="thin">
        <color auto="1"/>
      </left>
      <right style="medium">
        <color indexed="64"/>
      </right>
      <top style="double">
        <color indexed="64"/>
      </top>
      <bottom/>
      <diagonal/>
    </border>
    <border>
      <left style="medium">
        <color auto="1"/>
      </left>
      <right/>
      <top style="double">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double">
        <color auto="1"/>
      </top>
      <bottom/>
      <diagonal/>
    </border>
    <border>
      <left/>
      <right/>
      <top style="double">
        <color auto="1"/>
      </top>
      <bottom/>
      <diagonal/>
    </border>
    <border>
      <left/>
      <right style="medium">
        <color auto="1"/>
      </right>
      <top style="double">
        <color auto="1"/>
      </top>
      <bottom/>
      <diagonal/>
    </border>
  </borders>
  <cellStyleXfs count="8">
    <xf numFmtId="0" fontId="0" fillId="0" borderId="0">
      <alignment vertical="center"/>
    </xf>
    <xf numFmtId="0" fontId="3" fillId="0" borderId="0"/>
    <xf numFmtId="0" fontId="1" fillId="0" borderId="0">
      <alignment vertical="center"/>
    </xf>
    <xf numFmtId="0" fontId="14" fillId="0" borderId="0" applyNumberFormat="0" applyFill="0" applyBorder="0" applyAlignment="0" applyProtection="0">
      <alignment vertical="center"/>
    </xf>
    <xf numFmtId="0" fontId="24" fillId="0" borderId="0"/>
    <xf numFmtId="0" fontId="25" fillId="0" borderId="0" applyNumberFormat="0" applyFill="0" applyBorder="0" applyAlignment="0" applyProtection="0">
      <alignment vertical="top"/>
      <protection locked="0"/>
    </xf>
    <xf numFmtId="0" fontId="3" fillId="0" borderId="0">
      <alignment vertical="center"/>
    </xf>
    <xf numFmtId="0" fontId="3" fillId="0" borderId="0">
      <alignment vertical="center"/>
    </xf>
  </cellStyleXfs>
  <cellXfs count="530">
    <xf numFmtId="0" fontId="0" fillId="0" borderId="0" xfId="0">
      <alignment vertical="center"/>
    </xf>
    <xf numFmtId="0" fontId="0" fillId="0" borderId="1" xfId="0" applyBorder="1">
      <alignment vertical="center"/>
    </xf>
    <xf numFmtId="0" fontId="0" fillId="3" borderId="1" xfId="0" applyFill="1" applyBorder="1">
      <alignment vertical="center"/>
    </xf>
    <xf numFmtId="0" fontId="1" fillId="0" borderId="0" xfId="2">
      <alignment vertical="center"/>
    </xf>
    <xf numFmtId="0" fontId="4" fillId="3" borderId="1" xfId="0" applyFont="1" applyFill="1" applyBorder="1" applyAlignment="1">
      <alignment horizontal="center" vertical="center"/>
    </xf>
    <xf numFmtId="0" fontId="4" fillId="0" borderId="1" xfId="0" applyFont="1" applyBorder="1" applyAlignment="1">
      <alignment horizontal="center" vertical="center"/>
    </xf>
    <xf numFmtId="0" fontId="5" fillId="0" borderId="1" xfId="0" applyFont="1" applyBorder="1">
      <alignment vertical="center"/>
    </xf>
    <xf numFmtId="0" fontId="6" fillId="0" borderId="0" xfId="0" applyFont="1">
      <alignment vertical="center"/>
    </xf>
    <xf numFmtId="0" fontId="7" fillId="0" borderId="0" xfId="0" applyFont="1">
      <alignment vertical="center"/>
    </xf>
    <xf numFmtId="0" fontId="4" fillId="0" borderId="0" xfId="0" applyFont="1">
      <alignment vertical="center"/>
    </xf>
    <xf numFmtId="0" fontId="5" fillId="0" borderId="3" xfId="0" applyFont="1" applyBorder="1" applyAlignment="1">
      <alignment vertical="center" shrinkToFit="1"/>
    </xf>
    <xf numFmtId="0" fontId="0" fillId="0" borderId="0" xfId="0" applyAlignment="1">
      <alignment horizontal="right" vertical="center"/>
    </xf>
    <xf numFmtId="14" fontId="0" fillId="0" borderId="0" xfId="0" applyNumberFormat="1" applyAlignment="1">
      <alignment horizontal="center" vertical="center"/>
    </xf>
    <xf numFmtId="0" fontId="1" fillId="0" borderId="15" xfId="2" applyBorder="1">
      <alignment vertical="center"/>
    </xf>
    <xf numFmtId="0" fontId="1" fillId="0" borderId="16" xfId="2" applyBorder="1" applyAlignment="1">
      <alignment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10" xfId="0" applyBorder="1">
      <alignment vertical="center"/>
    </xf>
    <xf numFmtId="0" fontId="0" fillId="0" borderId="11" xfId="0" applyBorder="1">
      <alignment vertical="center"/>
    </xf>
    <xf numFmtId="0" fontId="0" fillId="0" borderId="14" xfId="0" applyBorder="1">
      <alignment vertical="center"/>
    </xf>
    <xf numFmtId="0" fontId="1" fillId="2" borderId="12" xfId="2" applyFill="1" applyBorder="1" applyProtection="1">
      <alignment vertical="center"/>
      <protection locked="0"/>
    </xf>
    <xf numFmtId="0" fontId="1" fillId="2" borderId="1" xfId="2" applyFill="1" applyBorder="1" applyProtection="1">
      <alignment vertical="center"/>
      <protection locked="0"/>
    </xf>
    <xf numFmtId="0" fontId="5" fillId="2" borderId="5" xfId="0" applyFont="1" applyFill="1" applyBorder="1" applyAlignment="1" applyProtection="1">
      <alignment horizontal="left" vertical="center"/>
      <protection locked="0"/>
    </xf>
    <xf numFmtId="14" fontId="5" fillId="2" borderId="5" xfId="0" applyNumberFormat="1" applyFont="1" applyFill="1" applyBorder="1" applyAlignment="1" applyProtection="1">
      <alignment horizontal="left" vertical="center"/>
      <protection locked="0"/>
    </xf>
    <xf numFmtId="0" fontId="5" fillId="2" borderId="1" xfId="0" applyFont="1" applyFill="1" applyBorder="1" applyAlignment="1" applyProtection="1">
      <alignment horizontal="left" vertical="center"/>
      <protection locked="0"/>
    </xf>
    <xf numFmtId="0" fontId="0" fillId="2" borderId="12" xfId="0" applyFill="1" applyBorder="1" applyProtection="1">
      <alignment vertical="center"/>
      <protection locked="0"/>
    </xf>
    <xf numFmtId="0" fontId="0" fillId="2" borderId="1" xfId="0" applyFill="1" applyBorder="1" applyProtection="1">
      <alignment vertical="center"/>
      <protection locked="0"/>
    </xf>
    <xf numFmtId="0" fontId="0" fillId="2" borderId="9" xfId="0" applyFill="1" applyBorder="1" applyProtection="1">
      <alignment vertical="center"/>
      <protection locked="0"/>
    </xf>
    <xf numFmtId="0" fontId="0" fillId="2" borderId="0" xfId="0" applyFill="1" applyProtection="1">
      <alignment vertical="center"/>
      <protection locked="0"/>
    </xf>
    <xf numFmtId="0" fontId="0" fillId="2" borderId="4" xfId="0" applyFill="1" applyBorder="1" applyProtection="1">
      <alignment vertical="center"/>
      <protection locked="0"/>
    </xf>
    <xf numFmtId="0" fontId="0" fillId="2" borderId="0" xfId="0" applyFill="1">
      <alignment vertical="center"/>
    </xf>
    <xf numFmtId="0" fontId="0" fillId="0" borderId="19" xfId="0" applyBorder="1">
      <alignment vertical="center"/>
    </xf>
    <xf numFmtId="0" fontId="0" fillId="2" borderId="28" xfId="0" applyFill="1" applyBorder="1">
      <alignment vertical="center"/>
    </xf>
    <xf numFmtId="0" fontId="0" fillId="2" borderId="29" xfId="0" applyFill="1" applyBorder="1">
      <alignment vertical="center"/>
    </xf>
    <xf numFmtId="0" fontId="0" fillId="0" borderId="2" xfId="0" applyBorder="1">
      <alignment vertical="center"/>
    </xf>
    <xf numFmtId="0" fontId="0" fillId="0" borderId="30" xfId="0" applyBorder="1">
      <alignment vertical="center"/>
    </xf>
    <xf numFmtId="0" fontId="0" fillId="2" borderId="1" xfId="0" applyFill="1" applyBorder="1" applyAlignment="1">
      <alignment horizontal="center" vertical="center"/>
    </xf>
    <xf numFmtId="0" fontId="0" fillId="0" borderId="35" xfId="0" applyBorder="1">
      <alignment vertical="center"/>
    </xf>
    <xf numFmtId="0" fontId="0" fillId="0" borderId="0" xfId="0" applyAlignment="1">
      <alignment horizontal="left" vertical="center"/>
    </xf>
    <xf numFmtId="0" fontId="0" fillId="0" borderId="41" xfId="0" applyBorder="1">
      <alignment vertical="center"/>
    </xf>
    <xf numFmtId="0" fontId="8" fillId="0" borderId="42" xfId="0" applyFont="1" applyBorder="1">
      <alignment vertical="center"/>
    </xf>
    <xf numFmtId="0" fontId="9" fillId="0" borderId="43" xfId="0" applyFont="1" applyBorder="1">
      <alignment vertical="center"/>
    </xf>
    <xf numFmtId="0" fontId="0" fillId="3" borderId="20" xfId="0" applyFill="1" applyBorder="1">
      <alignment vertical="center"/>
    </xf>
    <xf numFmtId="0" fontId="0" fillId="3" borderId="21" xfId="0" applyFill="1" applyBorder="1">
      <alignment vertical="center"/>
    </xf>
    <xf numFmtId="0" fontId="0" fillId="3" borderId="22" xfId="0" applyFill="1" applyBorder="1">
      <alignment vertical="center"/>
    </xf>
    <xf numFmtId="0" fontId="0" fillId="0" borderId="43" xfId="0" applyBorder="1">
      <alignment vertical="center"/>
    </xf>
    <xf numFmtId="0" fontId="0" fillId="3" borderId="28" xfId="0" applyFill="1" applyBorder="1">
      <alignment vertical="center"/>
    </xf>
    <xf numFmtId="0" fontId="0" fillId="3" borderId="29" xfId="0" applyFill="1" applyBorder="1">
      <alignment vertical="center"/>
    </xf>
    <xf numFmtId="0" fontId="0" fillId="3" borderId="1" xfId="0" applyFill="1" applyBorder="1" applyAlignment="1">
      <alignment horizontal="center" vertical="center"/>
    </xf>
    <xf numFmtId="0" fontId="5" fillId="0" borderId="3" xfId="0" applyFont="1" applyBorder="1" applyAlignment="1">
      <alignment horizontal="left" vertical="center" shrinkToFit="1"/>
    </xf>
    <xf numFmtId="0" fontId="4" fillId="3" borderId="1" xfId="0" applyFont="1" applyFill="1" applyBorder="1" applyAlignment="1">
      <alignment horizontal="left" vertical="center"/>
    </xf>
    <xf numFmtId="0" fontId="4" fillId="3" borderId="1" xfId="0" applyFont="1" applyFill="1" applyBorder="1">
      <alignment vertical="center"/>
    </xf>
    <xf numFmtId="14" fontId="0" fillId="0" borderId="0" xfId="0" applyNumberFormat="1">
      <alignment vertical="center"/>
    </xf>
    <xf numFmtId="14" fontId="0" fillId="0" borderId="0" xfId="0" applyNumberFormat="1" applyAlignment="1">
      <alignment horizontal="right" vertical="center"/>
    </xf>
    <xf numFmtId="0" fontId="0" fillId="0" borderId="15" xfId="0" applyBorder="1">
      <alignment vertical="center"/>
    </xf>
    <xf numFmtId="0" fontId="0" fillId="0" borderId="36" xfId="0" applyBorder="1">
      <alignment vertical="center"/>
    </xf>
    <xf numFmtId="0" fontId="11" fillId="0" borderId="0" xfId="0" applyFont="1">
      <alignment vertical="center"/>
    </xf>
    <xf numFmtId="0" fontId="0" fillId="2" borderId="1" xfId="0" applyFill="1" applyBorder="1">
      <alignment vertical="center"/>
    </xf>
    <xf numFmtId="0" fontId="12" fillId="0" borderId="0" xfId="0" applyFont="1">
      <alignment vertical="center"/>
    </xf>
    <xf numFmtId="0" fontId="5" fillId="0" borderId="1" xfId="0" applyFont="1" applyBorder="1" applyAlignment="1">
      <alignment vertical="center" shrinkToFit="1"/>
    </xf>
    <xf numFmtId="0" fontId="1" fillId="2" borderId="4" xfId="2" applyFill="1" applyBorder="1" applyProtection="1">
      <alignment vertical="center"/>
      <protection locked="0"/>
    </xf>
    <xf numFmtId="0" fontId="14" fillId="0" borderId="0" xfId="3">
      <alignment vertical="center"/>
    </xf>
    <xf numFmtId="0" fontId="5" fillId="0" borderId="0" xfId="3" applyFont="1">
      <alignment vertical="center"/>
    </xf>
    <xf numFmtId="0" fontId="5" fillId="3" borderId="1" xfId="0" applyFont="1" applyFill="1" applyBorder="1">
      <alignment vertical="center"/>
    </xf>
    <xf numFmtId="0" fontId="5" fillId="0" borderId="6" xfId="0" applyFont="1" applyBorder="1">
      <alignment vertical="center"/>
    </xf>
    <xf numFmtId="0" fontId="5" fillId="0" borderId="1" xfId="0" applyFont="1" applyBorder="1" applyAlignment="1">
      <alignment vertical="center" wrapText="1"/>
    </xf>
    <xf numFmtId="0" fontId="0" fillId="6" borderId="0" xfId="0" applyFill="1">
      <alignment vertical="center"/>
    </xf>
    <xf numFmtId="0" fontId="17" fillId="0" borderId="0" xfId="0" applyFont="1">
      <alignment vertical="center"/>
    </xf>
    <xf numFmtId="0" fontId="18" fillId="0" borderId="0" xfId="0" applyFont="1" applyAlignment="1">
      <alignment horizontal="left" vertical="center" wrapText="1"/>
    </xf>
    <xf numFmtId="0" fontId="0" fillId="5" borderId="0" xfId="0" applyFill="1">
      <alignment vertical="center"/>
    </xf>
    <xf numFmtId="0" fontId="1" fillId="5" borderId="0" xfId="2" applyFill="1">
      <alignment vertical="center"/>
    </xf>
    <xf numFmtId="0" fontId="1" fillId="5" borderId="1" xfId="2" applyFill="1" applyBorder="1">
      <alignment vertical="center"/>
    </xf>
    <xf numFmtId="0" fontId="1" fillId="5" borderId="0" xfId="2" applyFill="1" applyAlignment="1">
      <alignment vertical="center" wrapText="1"/>
    </xf>
    <xf numFmtId="14" fontId="22" fillId="2" borderId="1" xfId="2" applyNumberFormat="1" applyFont="1" applyFill="1" applyBorder="1">
      <alignment vertical="center"/>
    </xf>
    <xf numFmtId="0" fontId="4" fillId="5" borderId="0" xfId="0" applyFont="1" applyFill="1">
      <alignment vertical="center"/>
    </xf>
    <xf numFmtId="0" fontId="0" fillId="5" borderId="53" xfId="0" applyFill="1" applyBorder="1">
      <alignment vertical="center"/>
    </xf>
    <xf numFmtId="0" fontId="5" fillId="5" borderId="54" xfId="0" applyFont="1" applyFill="1" applyBorder="1" applyAlignment="1">
      <alignment horizontal="center" vertical="center"/>
    </xf>
    <xf numFmtId="0" fontId="5" fillId="5" borderId="55" xfId="0" applyFont="1" applyFill="1" applyBorder="1" applyAlignment="1">
      <alignment horizontal="center" vertical="center"/>
    </xf>
    <xf numFmtId="0" fontId="0" fillId="5" borderId="0" xfId="0" applyFill="1" applyAlignment="1">
      <alignment horizontal="center" vertical="center"/>
    </xf>
    <xf numFmtId="0" fontId="5" fillId="5" borderId="6" xfId="0" applyFont="1" applyFill="1" applyBorder="1" applyAlignment="1">
      <alignment horizontal="right" vertical="center"/>
    </xf>
    <xf numFmtId="0" fontId="0" fillId="2" borderId="7" xfId="0" applyFill="1" applyBorder="1" applyAlignment="1">
      <alignment horizontal="center" vertical="center"/>
    </xf>
    <xf numFmtId="0" fontId="5" fillId="5" borderId="8" xfId="0" applyFont="1" applyFill="1" applyBorder="1" applyAlignment="1">
      <alignment horizontal="right" vertical="center"/>
    </xf>
    <xf numFmtId="0" fontId="0" fillId="5" borderId="9" xfId="0" applyFill="1" applyBorder="1" applyAlignment="1">
      <alignment horizontal="center" vertical="center"/>
    </xf>
    <xf numFmtId="0" fontId="0" fillId="2" borderId="10" xfId="0"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0" fillId="5" borderId="11" xfId="0" applyFill="1" applyBorder="1">
      <alignment vertical="center"/>
    </xf>
    <xf numFmtId="0" fontId="0" fillId="2" borderId="12" xfId="0" applyFill="1" applyBorder="1">
      <alignment vertical="center"/>
    </xf>
    <xf numFmtId="0" fontId="0" fillId="5" borderId="6" xfId="0" applyFill="1" applyBorder="1">
      <alignment vertical="center"/>
    </xf>
    <xf numFmtId="0" fontId="0" fillId="5" borderId="1" xfId="0" applyFill="1" applyBorder="1">
      <alignment vertical="center"/>
    </xf>
    <xf numFmtId="0" fontId="0" fillId="5" borderId="8" xfId="0" applyFill="1" applyBorder="1">
      <alignment vertical="center"/>
    </xf>
    <xf numFmtId="0" fontId="0" fillId="5" borderId="9" xfId="0" applyFill="1" applyBorder="1">
      <alignment vertical="center"/>
    </xf>
    <xf numFmtId="0" fontId="0" fillId="5" borderId="20" xfId="0" applyFill="1" applyBorder="1">
      <alignment vertical="center"/>
    </xf>
    <xf numFmtId="0" fontId="0" fillId="5" borderId="21" xfId="0" applyFill="1" applyBorder="1">
      <alignment vertical="center"/>
    </xf>
    <xf numFmtId="0" fontId="0" fillId="5" borderId="22" xfId="0" applyFill="1" applyBorder="1">
      <alignment vertical="center"/>
    </xf>
    <xf numFmtId="0" fontId="0" fillId="5" borderId="23" xfId="0" applyFill="1" applyBorder="1">
      <alignment vertical="center"/>
    </xf>
    <xf numFmtId="0" fontId="0" fillId="5" borderId="24" xfId="0" applyFill="1" applyBorder="1">
      <alignment vertical="center"/>
    </xf>
    <xf numFmtId="0" fontId="0" fillId="5" borderId="25" xfId="0" applyFill="1" applyBorder="1">
      <alignment vertical="center"/>
    </xf>
    <xf numFmtId="0" fontId="0" fillId="5" borderId="26" xfId="0" applyFill="1" applyBorder="1">
      <alignment vertical="center"/>
    </xf>
    <xf numFmtId="0" fontId="0" fillId="5" borderId="27" xfId="0" applyFill="1" applyBorder="1">
      <alignment vertical="center"/>
    </xf>
    <xf numFmtId="0" fontId="0" fillId="5" borderId="6" xfId="0" applyFill="1" applyBorder="1" applyAlignment="1">
      <alignment vertical="center" wrapText="1"/>
    </xf>
    <xf numFmtId="0" fontId="11" fillId="5" borderId="0" xfId="0" applyFont="1" applyFill="1">
      <alignment vertical="center"/>
    </xf>
    <xf numFmtId="0" fontId="1" fillId="2" borderId="9" xfId="2" applyFill="1" applyBorder="1" applyProtection="1">
      <alignment vertical="center"/>
      <protection locked="0"/>
    </xf>
    <xf numFmtId="0" fontId="0" fillId="0" borderId="0" xfId="0" applyAlignment="1">
      <alignment horizontal="center" vertical="center"/>
    </xf>
    <xf numFmtId="0" fontId="1" fillId="0" borderId="1" xfId="2" applyBorder="1" applyProtection="1">
      <alignment vertical="center"/>
      <protection locked="0"/>
    </xf>
    <xf numFmtId="0" fontId="21" fillId="0" borderId="0" xfId="4" applyFont="1" applyAlignment="1" applyProtection="1">
      <alignment vertical="center"/>
      <protection locked="0"/>
    </xf>
    <xf numFmtId="0" fontId="28" fillId="0" borderId="10" xfId="4" applyFont="1" applyBorder="1" applyAlignment="1" applyProtection="1">
      <alignment horizontal="center" vertical="center"/>
      <protection locked="0"/>
    </xf>
    <xf numFmtId="0" fontId="28" fillId="0" borderId="47" xfId="4" applyFont="1" applyBorder="1" applyAlignment="1" applyProtection="1">
      <alignment horizontal="center" vertical="center"/>
      <protection locked="0"/>
    </xf>
    <xf numFmtId="0" fontId="28" fillId="0" borderId="9" xfId="4" applyFont="1" applyBorder="1" applyAlignment="1" applyProtection="1">
      <alignment horizontal="center" vertical="center"/>
      <protection locked="0"/>
    </xf>
    <xf numFmtId="0" fontId="28" fillId="0" borderId="13" xfId="4" applyFont="1" applyBorder="1" applyAlignment="1" applyProtection="1">
      <alignment horizontal="center" vertical="center"/>
      <protection locked="0"/>
    </xf>
    <xf numFmtId="0" fontId="28" fillId="0" borderId="35" xfId="4" applyFont="1" applyBorder="1" applyAlignment="1" applyProtection="1">
      <alignment horizontal="center" vertical="center"/>
      <protection locked="0"/>
    </xf>
    <xf numFmtId="0" fontId="28" fillId="0" borderId="12" xfId="4" applyFont="1" applyBorder="1" applyAlignment="1" applyProtection="1">
      <alignment horizontal="center" vertical="center"/>
      <protection locked="0"/>
    </xf>
    <xf numFmtId="0" fontId="28" fillId="0" borderId="63" xfId="4" applyFont="1" applyBorder="1" applyAlignment="1" applyProtection="1">
      <alignment horizontal="center" vertical="center"/>
      <protection locked="0"/>
    </xf>
    <xf numFmtId="0" fontId="28" fillId="0" borderId="54" xfId="4" applyFont="1" applyBorder="1" applyAlignment="1" applyProtection="1">
      <alignment horizontal="center" vertical="center"/>
      <protection locked="0"/>
    </xf>
    <xf numFmtId="0" fontId="28" fillId="0" borderId="0" xfId="4" applyFont="1" applyAlignment="1" applyProtection="1">
      <alignment vertical="center"/>
      <protection locked="0"/>
    </xf>
    <xf numFmtId="0" fontId="21" fillId="0" borderId="43" xfId="4" applyFont="1" applyBorder="1" applyAlignment="1" applyProtection="1">
      <alignment vertical="center"/>
      <protection locked="0"/>
    </xf>
    <xf numFmtId="0" fontId="11" fillId="0" borderId="27" xfId="4" applyFont="1" applyBorder="1" applyAlignment="1" applyProtection="1">
      <alignment horizontal="left" vertical="center" shrinkToFit="1"/>
      <protection locked="0"/>
    </xf>
    <xf numFmtId="0" fontId="21" fillId="0" borderId="26" xfId="4" applyFont="1" applyBorder="1" applyAlignment="1" applyProtection="1">
      <alignment horizontal="center" vertical="center" shrinkToFit="1"/>
      <protection locked="0"/>
    </xf>
    <xf numFmtId="0" fontId="21" fillId="0" borderId="25" xfId="4" applyFont="1" applyBorder="1" applyAlignment="1" applyProtection="1">
      <alignment horizontal="center" vertical="center" shrinkToFit="1"/>
      <protection locked="0"/>
    </xf>
    <xf numFmtId="0" fontId="21" fillId="0" borderId="7" xfId="4" applyFont="1" applyBorder="1" applyAlignment="1" applyProtection="1">
      <alignment vertical="center"/>
      <protection locked="0"/>
    </xf>
    <xf numFmtId="0" fontId="31" fillId="5" borderId="30" xfId="4" applyFont="1" applyFill="1" applyBorder="1" applyAlignment="1" applyProtection="1">
      <alignment horizontal="left" vertical="center" shrinkToFit="1"/>
      <protection locked="0"/>
    </xf>
    <xf numFmtId="0" fontId="21" fillId="0" borderId="0" xfId="4" applyFont="1" applyAlignment="1" applyProtection="1">
      <alignment horizontal="center" vertical="center" wrapText="1" shrinkToFit="1"/>
      <protection locked="0"/>
    </xf>
    <xf numFmtId="0" fontId="21" fillId="0" borderId="23" xfId="4" applyFont="1" applyBorder="1" applyAlignment="1" applyProtection="1">
      <alignment horizontal="center" vertical="center" wrapText="1" shrinkToFit="1"/>
      <protection locked="0"/>
    </xf>
    <xf numFmtId="0" fontId="31" fillId="0" borderId="30" xfId="4" applyFont="1" applyBorder="1" applyAlignment="1" applyProtection="1">
      <alignment horizontal="left" vertical="center" shrinkToFit="1"/>
      <protection locked="0"/>
    </xf>
    <xf numFmtId="0" fontId="32" fillId="0" borderId="7" xfId="4" applyFont="1" applyBorder="1" applyAlignment="1" applyProtection="1">
      <alignment horizontal="center" vertical="center" wrapText="1"/>
      <protection locked="0"/>
    </xf>
    <xf numFmtId="0" fontId="21" fillId="0" borderId="13" xfId="4" applyFont="1" applyBorder="1" applyAlignment="1" applyProtection="1">
      <alignment vertical="center"/>
      <protection locked="0"/>
    </xf>
    <xf numFmtId="0" fontId="18" fillId="0" borderId="0" xfId="4" applyFont="1" applyAlignment="1" applyProtection="1">
      <alignment horizontal="left" vertical="center" shrinkToFit="1"/>
      <protection locked="0"/>
    </xf>
    <xf numFmtId="0" fontId="28" fillId="11" borderId="40" xfId="4" applyFont="1" applyFill="1" applyBorder="1" applyAlignment="1" applyProtection="1">
      <alignment horizontal="center" vertical="center" wrapText="1"/>
      <protection locked="0"/>
    </xf>
    <xf numFmtId="0" fontId="19" fillId="0" borderId="0" xfId="0" applyFont="1">
      <alignment vertical="center"/>
    </xf>
    <xf numFmtId="0" fontId="11" fillId="0" borderId="0" xfId="0" applyFont="1" applyAlignment="1">
      <alignment vertical="top"/>
    </xf>
    <xf numFmtId="0" fontId="5" fillId="0" borderId="13" xfId="0" applyFont="1" applyBorder="1" applyAlignment="1">
      <alignment vertical="center" wrapText="1"/>
    </xf>
    <xf numFmtId="0" fontId="5" fillId="0" borderId="7" xfId="0" applyFont="1" applyBorder="1">
      <alignment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0" fillId="2" borderId="9" xfId="0" applyFill="1" applyBorder="1">
      <alignment vertical="center"/>
    </xf>
    <xf numFmtId="0" fontId="22" fillId="0" borderId="1" xfId="2" applyFont="1" applyBorder="1">
      <alignment vertical="center"/>
    </xf>
    <xf numFmtId="14" fontId="22" fillId="0" borderId="1" xfId="2" applyNumberFormat="1" applyFont="1" applyBorder="1">
      <alignment vertical="center"/>
    </xf>
    <xf numFmtId="0" fontId="7" fillId="5" borderId="2" xfId="2" applyFont="1" applyFill="1" applyBorder="1">
      <alignment vertical="center"/>
    </xf>
    <xf numFmtId="0" fontId="0" fillId="5" borderId="0" xfId="0" applyFill="1" applyAlignment="1">
      <alignment vertical="center" wrapText="1"/>
    </xf>
    <xf numFmtId="0" fontId="0" fillId="5" borderId="74" xfId="0" applyFill="1" applyBorder="1" applyAlignment="1">
      <alignment vertical="center" wrapText="1"/>
    </xf>
    <xf numFmtId="0" fontId="0" fillId="5" borderId="16" xfId="0" applyFill="1" applyBorder="1" applyAlignment="1">
      <alignment horizontal="center" vertical="center"/>
    </xf>
    <xf numFmtId="0" fontId="36" fillId="0" borderId="0" xfId="0" applyFont="1">
      <alignment vertical="center"/>
    </xf>
    <xf numFmtId="0" fontId="5" fillId="0" borderId="0" xfId="0" applyFont="1" applyAlignment="1">
      <alignment vertical="center" wrapText="1"/>
    </xf>
    <xf numFmtId="0" fontId="5" fillId="0" borderId="0" xfId="0" applyFont="1" applyAlignment="1">
      <alignment horizontal="left" vertical="center" wrapText="1"/>
    </xf>
    <xf numFmtId="0" fontId="5" fillId="0" borderId="0" xfId="0" applyFont="1">
      <alignment vertical="center"/>
    </xf>
    <xf numFmtId="0" fontId="6" fillId="0" borderId="1" xfId="0" applyFont="1" applyBorder="1" applyAlignment="1">
      <alignment vertical="center" wrapText="1"/>
    </xf>
    <xf numFmtId="0" fontId="7" fillId="0" borderId="0" xfId="0" applyFont="1" applyAlignment="1">
      <alignment vertical="center" wrapText="1"/>
    </xf>
    <xf numFmtId="0" fontId="18" fillId="0" borderId="0" xfId="7" applyFont="1">
      <alignment vertical="center"/>
    </xf>
    <xf numFmtId="0" fontId="5" fillId="0" borderId="0" xfId="0" applyFont="1" applyAlignment="1">
      <alignment horizontal="left" vertical="center"/>
    </xf>
    <xf numFmtId="0" fontId="37" fillId="0" borderId="0" xfId="0" applyFont="1">
      <alignment vertical="center"/>
    </xf>
    <xf numFmtId="0" fontId="28" fillId="0" borderId="45" xfId="4" applyFont="1" applyBorder="1" applyAlignment="1" applyProtection="1">
      <alignment horizontal="center" vertical="center"/>
      <protection locked="0"/>
    </xf>
    <xf numFmtId="0" fontId="28" fillId="0" borderId="37" xfId="4" applyFont="1" applyBorder="1" applyAlignment="1" applyProtection="1">
      <alignment horizontal="center" vertical="center"/>
      <protection locked="0"/>
    </xf>
    <xf numFmtId="0" fontId="28" fillId="0" borderId="62" xfId="4" applyFont="1" applyBorder="1" applyAlignment="1" applyProtection="1">
      <alignment horizontal="center" vertical="center"/>
      <protection locked="0"/>
    </xf>
    <xf numFmtId="0" fontId="14" fillId="0" borderId="0" xfId="3" applyFill="1" applyAlignment="1">
      <alignment horizontal="left" vertical="center" wrapText="1"/>
    </xf>
    <xf numFmtId="0" fontId="0" fillId="2" borderId="0" xfId="0" applyFill="1" applyAlignment="1">
      <alignment horizontal="right" vertical="center"/>
    </xf>
    <xf numFmtId="0" fontId="0" fillId="0" borderId="17" xfId="0" applyBorder="1">
      <alignment vertical="center"/>
    </xf>
    <xf numFmtId="0" fontId="0" fillId="0" borderId="8" xfId="0" applyBorder="1" applyAlignment="1">
      <alignment vertical="center" wrapText="1"/>
    </xf>
    <xf numFmtId="0" fontId="0" fillId="0" borderId="47" xfId="0" applyBorder="1">
      <alignment vertical="center"/>
    </xf>
    <xf numFmtId="0" fontId="0" fillId="0" borderId="76" xfId="0" applyBorder="1">
      <alignment vertical="center"/>
    </xf>
    <xf numFmtId="0" fontId="0" fillId="0" borderId="59" xfId="0" applyBorder="1">
      <alignment vertical="center"/>
    </xf>
    <xf numFmtId="0" fontId="0" fillId="0" borderId="60" xfId="0" applyBorder="1">
      <alignment vertical="center"/>
    </xf>
    <xf numFmtId="0" fontId="0" fillId="0" borderId="77" xfId="0" applyBorder="1">
      <alignment vertical="center"/>
    </xf>
    <xf numFmtId="0" fontId="0" fillId="2" borderId="78" xfId="0" applyFill="1" applyBorder="1">
      <alignment vertical="center"/>
    </xf>
    <xf numFmtId="0" fontId="0" fillId="0" borderId="46" xfId="0" applyBorder="1">
      <alignment vertical="center"/>
    </xf>
    <xf numFmtId="0" fontId="0" fillId="0" borderId="50" xfId="0" applyBorder="1">
      <alignment vertical="center"/>
    </xf>
    <xf numFmtId="0" fontId="0" fillId="0" borderId="79" xfId="0" applyBorder="1">
      <alignment vertical="center"/>
    </xf>
    <xf numFmtId="0" fontId="4" fillId="0" borderId="0" xfId="0" applyFont="1" applyAlignment="1">
      <alignment horizontal="left" vertical="center"/>
    </xf>
    <xf numFmtId="0" fontId="10" fillId="0" borderId="0" xfId="0" applyFont="1">
      <alignment vertical="center"/>
    </xf>
    <xf numFmtId="0" fontId="0" fillId="0" borderId="58" xfId="0" applyBorder="1">
      <alignment vertical="center"/>
    </xf>
    <xf numFmtId="0" fontId="5" fillId="0" borderId="36" xfId="0" applyFont="1" applyBorder="1">
      <alignment vertical="center"/>
    </xf>
    <xf numFmtId="0" fontId="0" fillId="5" borderId="52" xfId="0" applyFill="1" applyBorder="1" applyAlignment="1">
      <alignment vertical="center" wrapText="1"/>
    </xf>
    <xf numFmtId="0" fontId="0" fillId="2" borderId="65" xfId="0" applyFill="1" applyBorder="1">
      <alignment vertical="center"/>
    </xf>
    <xf numFmtId="0" fontId="0" fillId="5" borderId="17" xfId="0" applyFill="1" applyBorder="1">
      <alignment vertical="center"/>
    </xf>
    <xf numFmtId="0" fontId="0" fillId="2" borderId="4" xfId="0" applyFill="1" applyBorder="1">
      <alignment vertical="center"/>
    </xf>
    <xf numFmtId="0" fontId="0" fillId="5" borderId="83" xfId="0" applyFill="1" applyBorder="1" applyAlignment="1">
      <alignment vertical="center" wrapText="1"/>
    </xf>
    <xf numFmtId="0" fontId="0" fillId="2" borderId="9" xfId="0" applyFill="1" applyBorder="1" applyAlignment="1">
      <alignment horizontal="center" vertical="center"/>
    </xf>
    <xf numFmtId="0" fontId="0" fillId="5" borderId="84" xfId="0" applyFill="1" applyBorder="1">
      <alignment vertical="center"/>
    </xf>
    <xf numFmtId="0" fontId="17" fillId="5" borderId="0" xfId="0" applyFont="1" applyFill="1">
      <alignment vertical="center"/>
    </xf>
    <xf numFmtId="0" fontId="0" fillId="0" borderId="0" xfId="0" applyProtection="1">
      <alignment vertical="center"/>
      <protection locked="0"/>
    </xf>
    <xf numFmtId="0" fontId="0" fillId="2" borderId="85" xfId="0" applyFill="1" applyBorder="1">
      <alignment vertical="center"/>
    </xf>
    <xf numFmtId="0" fontId="11" fillId="0" borderId="3" xfId="0" applyFont="1" applyBorder="1" applyAlignment="1">
      <alignment vertical="center" shrinkToFit="1"/>
    </xf>
    <xf numFmtId="0" fontId="40" fillId="5" borderId="0" xfId="0" applyFont="1" applyFill="1">
      <alignment vertical="center"/>
    </xf>
    <xf numFmtId="0" fontId="0" fillId="5" borderId="77" xfId="0" applyFill="1" applyBorder="1">
      <alignment vertical="center"/>
    </xf>
    <xf numFmtId="26" fontId="0" fillId="5" borderId="46" xfId="0" applyNumberFormat="1" applyFill="1" applyBorder="1" applyAlignment="1">
      <alignment horizontal="right" vertical="center"/>
    </xf>
    <xf numFmtId="0" fontId="4" fillId="4" borderId="72" xfId="0" applyFont="1" applyFill="1" applyBorder="1">
      <alignment vertical="center"/>
    </xf>
    <xf numFmtId="0" fontId="4" fillId="4" borderId="71" xfId="0" applyFont="1" applyFill="1" applyBorder="1">
      <alignment vertical="center"/>
    </xf>
    <xf numFmtId="0" fontId="4" fillId="4" borderId="68" xfId="0" applyFont="1" applyFill="1" applyBorder="1">
      <alignment vertical="center"/>
    </xf>
    <xf numFmtId="0" fontId="0" fillId="5" borderId="86" xfId="0" applyFill="1" applyBorder="1">
      <alignment vertical="center"/>
    </xf>
    <xf numFmtId="0" fontId="41" fillId="0" borderId="0" xfId="3" applyFont="1" applyFill="1" applyAlignment="1">
      <alignment vertical="center" wrapText="1"/>
    </xf>
    <xf numFmtId="0" fontId="32" fillId="0" borderId="0" xfId="0" applyFont="1">
      <alignment vertical="center"/>
    </xf>
    <xf numFmtId="0" fontId="0" fillId="5" borderId="0" xfId="0" applyFill="1" applyAlignment="1">
      <alignment horizontal="right" vertical="center"/>
    </xf>
    <xf numFmtId="176" fontId="0" fillId="5" borderId="0" xfId="0" applyNumberFormat="1" applyFill="1" applyAlignment="1">
      <alignment horizontal="left" vertical="center"/>
    </xf>
    <xf numFmtId="0" fontId="38" fillId="0" borderId="0" xfId="3" applyFont="1" applyFill="1">
      <alignment vertical="center"/>
    </xf>
    <xf numFmtId="0" fontId="28" fillId="0" borderId="0" xfId="0" applyFont="1">
      <alignment vertical="center"/>
    </xf>
    <xf numFmtId="0" fontId="0" fillId="0" borderId="69" xfId="0" applyBorder="1">
      <alignment vertical="center"/>
    </xf>
    <xf numFmtId="0" fontId="18" fillId="0" borderId="68" xfId="0" applyFont="1" applyBorder="1" applyAlignment="1">
      <alignment horizontal="left" vertical="center" wrapText="1"/>
    </xf>
    <xf numFmtId="0" fontId="18" fillId="0" borderId="75" xfId="0" applyFont="1" applyBorder="1" applyAlignment="1">
      <alignment horizontal="left" vertical="center" wrapText="1"/>
    </xf>
    <xf numFmtId="0" fontId="18" fillId="0" borderId="72" xfId="0" applyFont="1" applyBorder="1">
      <alignment vertical="center"/>
    </xf>
    <xf numFmtId="0" fontId="18" fillId="0" borderId="74" xfId="0" applyFont="1" applyBorder="1">
      <alignment vertical="center"/>
    </xf>
    <xf numFmtId="0" fontId="42" fillId="0" borderId="0" xfId="0" applyFont="1">
      <alignment vertical="center"/>
    </xf>
    <xf numFmtId="0" fontId="21" fillId="0" borderId="0" xfId="0" applyFont="1" applyAlignment="1">
      <alignment horizontal="left" vertical="center" wrapText="1"/>
    </xf>
    <xf numFmtId="10" fontId="0" fillId="0" borderId="0" xfId="0" applyNumberFormat="1" applyAlignment="1">
      <alignment horizontal="center" vertical="center"/>
    </xf>
    <xf numFmtId="0" fontId="1" fillId="2" borderId="12" xfId="2" applyFill="1" applyBorder="1" applyAlignment="1" applyProtection="1">
      <alignment vertical="center" shrinkToFit="1"/>
      <protection locked="0"/>
    </xf>
    <xf numFmtId="0" fontId="7" fillId="2" borderId="0" xfId="0" applyFont="1" applyFill="1">
      <alignment vertical="center"/>
    </xf>
    <xf numFmtId="0" fontId="21" fillId="0" borderId="0" xfId="0" applyFont="1">
      <alignment vertical="center"/>
    </xf>
    <xf numFmtId="0" fontId="1" fillId="2" borderId="2" xfId="2" applyFill="1" applyBorder="1" applyProtection="1">
      <alignment vertical="center"/>
      <protection locked="0"/>
    </xf>
    <xf numFmtId="0" fontId="1" fillId="2" borderId="35" xfId="2" applyFill="1" applyBorder="1" applyAlignment="1" applyProtection="1">
      <alignment vertical="center" shrinkToFit="1"/>
      <protection locked="0"/>
    </xf>
    <xf numFmtId="0" fontId="1" fillId="0" borderId="2" xfId="2" applyBorder="1" applyProtection="1">
      <alignment vertical="center"/>
      <protection locked="0"/>
    </xf>
    <xf numFmtId="0" fontId="1" fillId="2" borderId="31" xfId="2" applyFill="1" applyBorder="1" applyProtection="1">
      <alignment vertical="center"/>
      <protection locked="0"/>
    </xf>
    <xf numFmtId="0" fontId="1" fillId="2" borderId="47" xfId="2" applyFill="1" applyBorder="1" applyProtection="1">
      <alignment vertical="center"/>
      <protection locked="0"/>
    </xf>
    <xf numFmtId="177" fontId="0" fillId="5" borderId="46" xfId="0" applyNumberFormat="1" applyFill="1" applyBorder="1" applyAlignment="1">
      <alignment horizontal="right" vertical="center"/>
    </xf>
    <xf numFmtId="0" fontId="14" fillId="5" borderId="0" xfId="3" applyFill="1">
      <alignment vertical="center"/>
    </xf>
    <xf numFmtId="0" fontId="1" fillId="0" borderId="0" xfId="2" applyProtection="1">
      <alignment vertical="center"/>
      <protection locked="0"/>
    </xf>
    <xf numFmtId="0" fontId="6" fillId="0" borderId="0" xfId="0" applyFont="1" applyProtection="1">
      <alignment vertical="center"/>
      <protection locked="0"/>
    </xf>
    <xf numFmtId="0" fontId="1" fillId="0" borderId="0" xfId="2" applyAlignment="1" applyProtection="1">
      <alignment vertical="center" wrapText="1"/>
      <protection locked="0"/>
    </xf>
    <xf numFmtId="0" fontId="32" fillId="0" borderId="0" xfId="2" applyFont="1" applyAlignment="1" applyProtection="1">
      <alignment vertical="center" wrapText="1"/>
      <protection locked="0"/>
    </xf>
    <xf numFmtId="0" fontId="4" fillId="0" borderId="0" xfId="0" applyFont="1" applyProtection="1">
      <alignment vertical="center"/>
      <protection locked="0"/>
    </xf>
    <xf numFmtId="0" fontId="1" fillId="0" borderId="49" xfId="2" applyBorder="1" applyAlignment="1" applyProtection="1">
      <alignment horizontal="center" vertical="center"/>
      <protection locked="0"/>
    </xf>
    <xf numFmtId="0" fontId="1" fillId="0" borderId="15" xfId="2" applyBorder="1" applyProtection="1">
      <alignment vertical="center"/>
      <protection locked="0"/>
    </xf>
    <xf numFmtId="0" fontId="1" fillId="0" borderId="56" xfId="2" applyBorder="1" applyProtection="1">
      <alignment vertical="center"/>
      <protection locked="0"/>
    </xf>
    <xf numFmtId="0" fontId="1" fillId="0" borderId="16" xfId="2" applyBorder="1" applyAlignment="1" applyProtection="1">
      <alignment vertical="center" wrapText="1"/>
      <protection locked="0"/>
    </xf>
    <xf numFmtId="0" fontId="1" fillId="0" borderId="6" xfId="2" applyBorder="1" applyAlignment="1" applyProtection="1">
      <alignment horizontal="center" vertical="center"/>
      <protection locked="0"/>
    </xf>
    <xf numFmtId="0" fontId="1" fillId="0" borderId="46" xfId="2" applyBorder="1" applyAlignment="1" applyProtection="1">
      <alignment horizontal="left" vertical="center"/>
      <protection locked="0"/>
    </xf>
    <xf numFmtId="0" fontId="1" fillId="0" borderId="50" xfId="2" applyBorder="1" applyAlignment="1" applyProtection="1">
      <alignment horizontal="left" vertical="center"/>
      <protection locked="0"/>
    </xf>
    <xf numFmtId="0" fontId="1" fillId="0" borderId="7" xfId="2" applyBorder="1" applyAlignment="1" applyProtection="1">
      <alignment vertical="center" wrapText="1"/>
      <protection locked="0"/>
    </xf>
    <xf numFmtId="0" fontId="1" fillId="0" borderId="11" xfId="2" applyBorder="1" applyAlignment="1" applyProtection="1">
      <alignment horizontal="center" vertical="center"/>
      <protection locked="0"/>
    </xf>
    <xf numFmtId="0" fontId="1" fillId="0" borderId="35" xfId="2" applyBorder="1" applyAlignment="1" applyProtection="1">
      <alignment horizontal="left" vertical="center"/>
      <protection locked="0"/>
    </xf>
    <xf numFmtId="0" fontId="1" fillId="0" borderId="36" xfId="2" applyBorder="1" applyAlignment="1" applyProtection="1">
      <alignment horizontal="left" vertical="center"/>
      <protection locked="0"/>
    </xf>
    <xf numFmtId="0" fontId="1" fillId="0" borderId="13" xfId="2" applyBorder="1" applyAlignment="1" applyProtection="1">
      <alignment vertical="center" wrapText="1"/>
      <protection locked="0"/>
    </xf>
    <xf numFmtId="0" fontId="1" fillId="0" borderId="35" xfId="2" applyBorder="1" applyProtection="1">
      <alignment vertical="center"/>
      <protection locked="0"/>
    </xf>
    <xf numFmtId="0" fontId="1" fillId="0" borderId="36" xfId="2" applyBorder="1" applyProtection="1">
      <alignment vertical="center"/>
      <protection locked="0"/>
    </xf>
    <xf numFmtId="0" fontId="15" fillId="0" borderId="2" xfId="2" applyFont="1" applyBorder="1" applyProtection="1">
      <alignment vertical="center"/>
      <protection locked="0"/>
    </xf>
    <xf numFmtId="0" fontId="7" fillId="0" borderId="3" xfId="2" applyFont="1" applyBorder="1" applyProtection="1">
      <alignment vertical="center"/>
      <protection locked="0"/>
    </xf>
    <xf numFmtId="0" fontId="1" fillId="0" borderId="30" xfId="2" applyBorder="1" applyProtection="1">
      <alignment vertical="center"/>
      <protection locked="0"/>
    </xf>
    <xf numFmtId="0" fontId="15" fillId="0" borderId="1" xfId="2" applyFont="1" applyBorder="1" applyProtection="1">
      <alignment vertical="center"/>
      <protection locked="0"/>
    </xf>
    <xf numFmtId="0" fontId="1" fillId="0" borderId="3" xfId="2" applyBorder="1" applyProtection="1">
      <alignment vertical="center"/>
      <protection locked="0"/>
    </xf>
    <xf numFmtId="0" fontId="1" fillId="0" borderId="31" xfId="2" applyBorder="1" applyProtection="1">
      <alignment vertical="center"/>
      <protection locked="0"/>
    </xf>
    <xf numFmtId="0" fontId="1" fillId="0" borderId="34" xfId="2" applyBorder="1" applyProtection="1">
      <alignment vertical="center"/>
      <protection locked="0"/>
    </xf>
    <xf numFmtId="0" fontId="1" fillId="0" borderId="51" xfId="2" applyBorder="1" applyAlignment="1" applyProtection="1">
      <alignment vertical="center" wrapText="1"/>
      <protection locked="0"/>
    </xf>
    <xf numFmtId="0" fontId="1" fillId="0" borderId="47" xfId="2" applyBorder="1" applyProtection="1">
      <alignment vertical="center"/>
      <protection locked="0"/>
    </xf>
    <xf numFmtId="0" fontId="1" fillId="0" borderId="45" xfId="2" applyBorder="1" applyProtection="1">
      <alignment vertical="center"/>
      <protection locked="0"/>
    </xf>
    <xf numFmtId="0" fontId="1" fillId="0" borderId="10" xfId="2" applyBorder="1" applyAlignment="1" applyProtection="1">
      <alignment vertical="center" wrapText="1"/>
      <protection locked="0"/>
    </xf>
    <xf numFmtId="0" fontId="1" fillId="0" borderId="17" xfId="2" applyBorder="1" applyAlignment="1" applyProtection="1">
      <alignment horizontal="center" vertical="center"/>
      <protection locked="0"/>
    </xf>
    <xf numFmtId="0" fontId="7" fillId="0" borderId="0" xfId="2" applyFont="1" applyProtection="1">
      <alignment vertical="center"/>
      <protection locked="0"/>
    </xf>
    <xf numFmtId="0" fontId="1" fillId="0" borderId="14" xfId="2" applyBorder="1" applyProtection="1">
      <alignment vertical="center"/>
      <protection locked="0"/>
    </xf>
    <xf numFmtId="0" fontId="1" fillId="0" borderId="77" xfId="2" applyBorder="1" applyProtection="1">
      <alignment vertical="center"/>
      <protection locked="0"/>
    </xf>
    <xf numFmtId="0" fontId="1" fillId="0" borderId="78" xfId="2" applyBorder="1" applyProtection="1">
      <alignment vertical="center"/>
      <protection locked="0"/>
    </xf>
    <xf numFmtId="0" fontId="1" fillId="0" borderId="6" xfId="2" applyBorder="1" applyProtection="1">
      <alignment vertical="center"/>
      <protection locked="0"/>
    </xf>
    <xf numFmtId="0" fontId="1" fillId="0" borderId="8" xfId="2" applyBorder="1" applyProtection="1">
      <alignment vertical="center"/>
      <protection locked="0"/>
    </xf>
    <xf numFmtId="0" fontId="1" fillId="0" borderId="9" xfId="2" applyBorder="1" applyProtection="1">
      <alignment vertical="center"/>
      <protection locked="0"/>
    </xf>
    <xf numFmtId="0" fontId="4" fillId="3" borderId="2" xfId="0" applyFont="1" applyFill="1" applyBorder="1" applyAlignment="1">
      <alignment horizontal="left" vertical="center"/>
    </xf>
    <xf numFmtId="0" fontId="5" fillId="0" borderId="1" xfId="0" applyFont="1" applyBorder="1" applyAlignment="1">
      <alignment horizontal="left" vertical="center" shrinkToFit="1"/>
    </xf>
    <xf numFmtId="0" fontId="4" fillId="3" borderId="2" xfId="0" applyFont="1" applyFill="1" applyBorder="1">
      <alignment vertical="center"/>
    </xf>
    <xf numFmtId="0" fontId="0" fillId="0" borderId="1" xfId="0" applyBorder="1" applyAlignment="1">
      <alignment vertical="center" shrinkToFit="1"/>
    </xf>
    <xf numFmtId="0" fontId="0" fillId="0" borderId="5" xfId="0" applyBorder="1" applyProtection="1">
      <alignment vertical="center"/>
      <protection locked="0"/>
    </xf>
    <xf numFmtId="0" fontId="45" fillId="0" borderId="1" xfId="0" applyFont="1" applyBorder="1">
      <alignment vertical="center"/>
    </xf>
    <xf numFmtId="0" fontId="45" fillId="2" borderId="1" xfId="0" applyFont="1" applyFill="1" applyBorder="1" applyProtection="1">
      <alignment vertical="center"/>
      <protection locked="0"/>
    </xf>
    <xf numFmtId="0" fontId="46" fillId="0" borderId="1" xfId="0" applyFont="1" applyBorder="1">
      <alignment vertical="center"/>
    </xf>
    <xf numFmtId="0" fontId="14" fillId="2" borderId="1" xfId="3" applyFill="1" applyBorder="1" applyProtection="1">
      <alignment vertical="center"/>
      <protection locked="0"/>
    </xf>
    <xf numFmtId="0" fontId="0" fillId="0" borderId="53" xfId="0" applyBorder="1">
      <alignment vertical="center"/>
    </xf>
    <xf numFmtId="0" fontId="0" fillId="2" borderId="54" xfId="0" applyFill="1" applyBorder="1" applyProtection="1">
      <alignment vertical="center"/>
      <protection locked="0"/>
    </xf>
    <xf numFmtId="0" fontId="0" fillId="3" borderId="7" xfId="0" applyFill="1" applyBorder="1">
      <alignment vertical="center"/>
    </xf>
    <xf numFmtId="0" fontId="0" fillId="2" borderId="7" xfId="0" applyFill="1" applyBorder="1" applyProtection="1">
      <alignment vertical="center"/>
      <protection locked="0"/>
    </xf>
    <xf numFmtId="0" fontId="0" fillId="2" borderId="10" xfId="0" applyFill="1" applyBorder="1" applyProtection="1">
      <alignment vertical="center"/>
      <protection locked="0"/>
    </xf>
    <xf numFmtId="0" fontId="17" fillId="2" borderId="75" xfId="0" applyFont="1" applyFill="1" applyBorder="1">
      <alignment vertical="center"/>
    </xf>
    <xf numFmtId="0" fontId="47" fillId="7" borderId="48" xfId="0" applyFont="1" applyFill="1" applyBorder="1" applyAlignment="1">
      <alignment horizontal="left" vertical="center" wrapText="1"/>
    </xf>
    <xf numFmtId="0" fontId="0" fillId="0" borderId="49" xfId="0" applyBorder="1">
      <alignment vertical="center"/>
    </xf>
    <xf numFmtId="0" fontId="0" fillId="0" borderId="57" xfId="0" applyBorder="1">
      <alignment vertical="center"/>
    </xf>
    <xf numFmtId="0" fontId="0" fillId="0" borderId="87" xfId="0" applyBorder="1">
      <alignment vertical="center"/>
    </xf>
    <xf numFmtId="0" fontId="0" fillId="0" borderId="83" xfId="0" applyBorder="1">
      <alignment vertical="center"/>
    </xf>
    <xf numFmtId="0" fontId="14" fillId="0" borderId="0" xfId="3" applyFill="1" applyAlignment="1">
      <alignment horizontal="left" vertical="center"/>
    </xf>
    <xf numFmtId="0" fontId="9" fillId="0" borderId="43" xfId="0" applyFont="1" applyBorder="1" applyAlignment="1">
      <alignment vertical="center" wrapText="1"/>
    </xf>
    <xf numFmtId="0" fontId="4" fillId="4" borderId="88" xfId="0" applyFont="1" applyFill="1" applyBorder="1">
      <alignment vertical="center"/>
    </xf>
    <xf numFmtId="0" fontId="0" fillId="4" borderId="89" xfId="0" applyFill="1" applyBorder="1">
      <alignment vertical="center"/>
    </xf>
    <xf numFmtId="0" fontId="0" fillId="4" borderId="62" xfId="0" applyFill="1" applyBorder="1">
      <alignment vertical="center"/>
    </xf>
    <xf numFmtId="0" fontId="10" fillId="4" borderId="54" xfId="0" applyFont="1" applyFill="1" applyBorder="1" applyAlignment="1">
      <alignment horizontal="center" vertical="center"/>
    </xf>
    <xf numFmtId="0" fontId="4" fillId="4" borderId="62" xfId="0" applyFont="1" applyFill="1" applyBorder="1" applyAlignment="1">
      <alignment horizontal="center" vertical="center"/>
    </xf>
    <xf numFmtId="0" fontId="4" fillId="4" borderId="63" xfId="0" applyFont="1" applyFill="1" applyBorder="1">
      <alignment vertical="center"/>
    </xf>
    <xf numFmtId="0" fontId="0" fillId="4" borderId="90" xfId="0" applyFill="1" applyBorder="1">
      <alignment vertical="center"/>
    </xf>
    <xf numFmtId="0" fontId="0" fillId="0" borderId="45" xfId="0" applyBorder="1">
      <alignment vertical="center"/>
    </xf>
    <xf numFmtId="0" fontId="0" fillId="3" borderId="9" xfId="0" applyFill="1" applyBorder="1" applyAlignment="1">
      <alignment horizontal="center" vertical="center"/>
    </xf>
    <xf numFmtId="26" fontId="0" fillId="5" borderId="93" xfId="0" applyNumberFormat="1" applyFill="1" applyBorder="1" applyAlignment="1">
      <alignment horizontal="right" vertical="center"/>
    </xf>
    <xf numFmtId="177" fontId="0" fillId="5" borderId="93" xfId="0" applyNumberFormat="1" applyFill="1" applyBorder="1" applyAlignment="1">
      <alignment horizontal="right" vertical="center"/>
    </xf>
    <xf numFmtId="26" fontId="0" fillId="5" borderId="31" xfId="0" applyNumberFormat="1" applyFill="1" applyBorder="1" applyAlignment="1">
      <alignment horizontal="right" vertical="center"/>
    </xf>
    <xf numFmtId="177" fontId="0" fillId="5" borderId="31" xfId="0" applyNumberFormat="1" applyFill="1" applyBorder="1" applyAlignment="1">
      <alignment horizontal="right" vertical="center"/>
    </xf>
    <xf numFmtId="0" fontId="0" fillId="5" borderId="51" xfId="0" applyFill="1" applyBorder="1">
      <alignment vertical="center"/>
    </xf>
    <xf numFmtId="26" fontId="0" fillId="5" borderId="4" xfId="0" applyNumberFormat="1" applyFill="1" applyBorder="1" applyAlignment="1">
      <alignment horizontal="right" vertical="center"/>
    </xf>
    <xf numFmtId="177" fontId="0" fillId="5" borderId="4" xfId="0" applyNumberFormat="1" applyFill="1" applyBorder="1" applyAlignment="1">
      <alignment horizontal="right" vertical="center"/>
    </xf>
    <xf numFmtId="0" fontId="0" fillId="5" borderId="17" xfId="0" applyFill="1" applyBorder="1" applyAlignment="1">
      <alignment vertical="center" wrapText="1"/>
    </xf>
    <xf numFmtId="0" fontId="0" fillId="5" borderId="92" xfId="0" applyFill="1" applyBorder="1" applyAlignment="1">
      <alignment vertical="center" wrapText="1"/>
    </xf>
    <xf numFmtId="56" fontId="14" fillId="5" borderId="0" xfId="3" applyNumberFormat="1" applyFill="1" applyAlignment="1">
      <alignment horizontal="right" vertical="center"/>
    </xf>
    <xf numFmtId="0" fontId="14" fillId="5" borderId="0" xfId="3" applyFill="1" applyAlignment="1">
      <alignment horizontal="right" vertical="center"/>
    </xf>
    <xf numFmtId="20" fontId="0" fillId="2" borderId="12" xfId="0" applyNumberFormat="1" applyFill="1" applyBorder="1">
      <alignment vertical="center"/>
    </xf>
    <xf numFmtId="0" fontId="0" fillId="5" borderId="18" xfId="0" applyFill="1" applyBorder="1" applyAlignment="1">
      <alignment vertical="center" wrapText="1"/>
    </xf>
    <xf numFmtId="0" fontId="0" fillId="2" borderId="33" xfId="0" applyFill="1" applyBorder="1">
      <alignment vertical="center"/>
    </xf>
    <xf numFmtId="0" fontId="0" fillId="5" borderId="8" xfId="0" applyFill="1" applyBorder="1" applyAlignment="1">
      <alignment vertical="center" wrapText="1"/>
    </xf>
    <xf numFmtId="0" fontId="5" fillId="2" borderId="5" xfId="0" applyFont="1" applyFill="1" applyBorder="1" applyProtection="1">
      <alignment vertical="center"/>
      <protection locked="0"/>
    </xf>
    <xf numFmtId="0" fontId="1" fillId="5" borderId="12" xfId="2" applyFill="1" applyBorder="1" applyAlignment="1" applyProtection="1">
      <alignment vertical="center" shrinkToFit="1"/>
      <protection locked="0"/>
    </xf>
    <xf numFmtId="0" fontId="5" fillId="0" borderId="3" xfId="0" applyFont="1" applyBorder="1" applyAlignment="1">
      <alignment vertical="center" wrapText="1"/>
    </xf>
    <xf numFmtId="0" fontId="15" fillId="0" borderId="8" xfId="2" applyFont="1" applyBorder="1" applyAlignment="1" applyProtection="1">
      <alignment horizontal="center" vertical="center"/>
      <protection locked="0"/>
    </xf>
    <xf numFmtId="14" fontId="5" fillId="2" borderId="3" xfId="0" applyNumberFormat="1" applyFont="1" applyFill="1" applyBorder="1" applyAlignment="1" applyProtection="1">
      <alignment horizontal="left" vertical="center"/>
      <protection locked="0"/>
    </xf>
    <xf numFmtId="0" fontId="32" fillId="0" borderId="0" xfId="0" applyFont="1" applyAlignment="1">
      <alignment horizontal="left" vertical="center" wrapText="1"/>
    </xf>
    <xf numFmtId="0" fontId="6" fillId="12" borderId="1" xfId="0" applyFont="1" applyFill="1" applyBorder="1" applyAlignment="1">
      <alignment vertical="center" wrapText="1"/>
    </xf>
    <xf numFmtId="0" fontId="6" fillId="0" borderId="32" xfId="0" applyFont="1" applyBorder="1" applyAlignment="1">
      <alignment vertical="center" wrapText="1"/>
    </xf>
    <xf numFmtId="0" fontId="6" fillId="0" borderId="0" xfId="0" applyFont="1" applyAlignment="1">
      <alignment vertical="center" wrapText="1"/>
    </xf>
    <xf numFmtId="0" fontId="15" fillId="0" borderId="1" xfId="0" applyFont="1" applyBorder="1" applyAlignment="1">
      <alignment horizontal="right" vertical="center" wrapText="1"/>
    </xf>
    <xf numFmtId="0" fontId="15" fillId="0" borderId="1" xfId="0" applyFont="1" applyBorder="1" applyAlignment="1">
      <alignment vertical="center" wrapText="1"/>
    </xf>
    <xf numFmtId="0" fontId="6" fillId="0" borderId="0" xfId="0" applyFont="1" applyAlignment="1">
      <alignment horizontal="left" vertical="center" wrapText="1"/>
    </xf>
    <xf numFmtId="0" fontId="15" fillId="0" borderId="0" xfId="0" applyFont="1">
      <alignment vertical="center"/>
    </xf>
    <xf numFmtId="0" fontId="7" fillId="0" borderId="0" xfId="0" applyFont="1" applyAlignment="1">
      <alignment horizontal="left" vertical="center" wrapText="1"/>
    </xf>
    <xf numFmtId="0" fontId="37" fillId="0" borderId="0" xfId="0" applyFont="1" applyAlignment="1">
      <alignment horizontal="left" vertical="center"/>
    </xf>
    <xf numFmtId="0" fontId="4" fillId="3" borderId="30"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31" xfId="0" applyFont="1" applyFill="1" applyBorder="1" applyAlignment="1">
      <alignment horizontal="left" vertical="center"/>
    </xf>
    <xf numFmtId="0" fontId="4" fillId="3" borderId="32" xfId="0" applyFont="1" applyFill="1" applyBorder="1" applyAlignment="1">
      <alignment horizontal="left" vertical="center"/>
    </xf>
    <xf numFmtId="0" fontId="4" fillId="3" borderId="35" xfId="0" applyFont="1" applyFill="1" applyBorder="1" applyAlignment="1">
      <alignment horizontal="left" vertical="center"/>
    </xf>
    <xf numFmtId="0" fontId="4" fillId="3" borderId="4" xfId="0" applyFont="1" applyFill="1" applyBorder="1" applyAlignment="1">
      <alignment horizontal="center" vertical="center"/>
    </xf>
    <xf numFmtId="0" fontId="4" fillId="3" borderId="33" xfId="0" applyFont="1" applyFill="1" applyBorder="1" applyAlignment="1">
      <alignment horizontal="center" vertical="center"/>
    </xf>
    <xf numFmtId="0" fontId="4" fillId="3" borderId="12" xfId="0" applyFont="1" applyFill="1" applyBorder="1" applyAlignment="1">
      <alignment horizontal="center" vertical="center"/>
    </xf>
    <xf numFmtId="0" fontId="1" fillId="0" borderId="48" xfId="2" applyBorder="1" applyAlignment="1" applyProtection="1">
      <alignment horizontal="center" vertical="center"/>
      <protection locked="0"/>
    </xf>
    <xf numFmtId="0" fontId="1" fillId="0" borderId="49" xfId="2" applyBorder="1" applyAlignment="1" applyProtection="1">
      <alignment horizontal="center" vertical="center"/>
      <protection locked="0"/>
    </xf>
    <xf numFmtId="0" fontId="1" fillId="0" borderId="17" xfId="2" applyBorder="1" applyAlignment="1" applyProtection="1">
      <alignment horizontal="center" vertical="center"/>
      <protection locked="0"/>
    </xf>
    <xf numFmtId="0" fontId="1" fillId="0" borderId="18" xfId="2" applyBorder="1" applyAlignment="1" applyProtection="1">
      <alignment horizontal="center" vertical="center"/>
      <protection locked="0"/>
    </xf>
    <xf numFmtId="0" fontId="1" fillId="0" borderId="11" xfId="2" applyBorder="1" applyAlignment="1" applyProtection="1">
      <alignment horizontal="center" vertical="center"/>
      <protection locked="0"/>
    </xf>
    <xf numFmtId="0" fontId="1" fillId="0" borderId="4" xfId="2" applyBorder="1" applyProtection="1">
      <alignment vertical="center"/>
      <protection locked="0"/>
    </xf>
    <xf numFmtId="0" fontId="1" fillId="0" borderId="33" xfId="2" applyBorder="1" applyProtection="1">
      <alignment vertical="center"/>
      <protection locked="0"/>
    </xf>
    <xf numFmtId="0" fontId="1" fillId="0" borderId="12" xfId="2" applyBorder="1" applyProtection="1">
      <alignment vertical="center"/>
      <protection locked="0"/>
    </xf>
    <xf numFmtId="0" fontId="1" fillId="0" borderId="2" xfId="2" applyBorder="1" applyAlignment="1" applyProtection="1">
      <alignment horizontal="left" vertical="center" wrapText="1"/>
      <protection locked="0"/>
    </xf>
    <xf numFmtId="0" fontId="1" fillId="0" borderId="3" xfId="2" applyBorder="1" applyAlignment="1" applyProtection="1">
      <alignment horizontal="left" vertical="center" wrapText="1"/>
      <protection locked="0"/>
    </xf>
    <xf numFmtId="0" fontId="1" fillId="0" borderId="17" xfId="2" applyBorder="1" applyAlignment="1" applyProtection="1">
      <alignment horizontal="center" vertical="center" wrapText="1"/>
      <protection locked="0"/>
    </xf>
    <xf numFmtId="0" fontId="1" fillId="0" borderId="18" xfId="2" applyBorder="1" applyAlignment="1" applyProtection="1">
      <alignment horizontal="center" vertical="center" wrapText="1"/>
      <protection locked="0"/>
    </xf>
    <xf numFmtId="0" fontId="1" fillId="0" borderId="11" xfId="2" applyBorder="1" applyAlignment="1" applyProtection="1">
      <alignment horizontal="center" vertical="center" wrapText="1"/>
      <protection locked="0"/>
    </xf>
    <xf numFmtId="0" fontId="1" fillId="0" borderId="2" xfId="2" applyBorder="1" applyAlignment="1" applyProtection="1">
      <alignment horizontal="left" vertical="center"/>
      <protection locked="0"/>
    </xf>
    <xf numFmtId="0" fontId="1" fillId="0" borderId="3" xfId="2" applyBorder="1" applyAlignment="1" applyProtection="1">
      <alignment horizontal="left" vertical="center"/>
      <protection locked="0"/>
    </xf>
    <xf numFmtId="0" fontId="1" fillId="0" borderId="30" xfId="2" applyBorder="1" applyAlignment="1" applyProtection="1">
      <alignment horizontal="left" vertical="center" wrapText="1"/>
      <protection locked="0"/>
    </xf>
    <xf numFmtId="0" fontId="1" fillId="0" borderId="59" xfId="2" applyBorder="1" applyAlignment="1" applyProtection="1">
      <alignment horizontal="left" vertical="center" wrapText="1"/>
      <protection locked="0"/>
    </xf>
    <xf numFmtId="0" fontId="1" fillId="0" borderId="47" xfId="2" applyBorder="1" applyAlignment="1" applyProtection="1">
      <alignment horizontal="left" vertical="center" wrapText="1"/>
      <protection locked="0"/>
    </xf>
    <xf numFmtId="0" fontId="1" fillId="0" borderId="76" xfId="2" applyBorder="1" applyAlignment="1" applyProtection="1">
      <alignment horizontal="left" vertical="center" wrapText="1"/>
      <protection locked="0"/>
    </xf>
    <xf numFmtId="0" fontId="1" fillId="0" borderId="60" xfId="2" applyBorder="1" applyAlignment="1" applyProtection="1">
      <alignment horizontal="left" vertical="center" wrapText="1"/>
      <protection locked="0"/>
    </xf>
    <xf numFmtId="0" fontId="1" fillId="0" borderId="7" xfId="2" applyBorder="1" applyAlignment="1" applyProtection="1">
      <alignment vertical="center" wrapText="1"/>
      <protection locked="0"/>
    </xf>
    <xf numFmtId="0" fontId="1" fillId="0" borderId="56" xfId="2" applyBorder="1" applyAlignment="1" applyProtection="1">
      <alignment horizontal="left" vertical="center"/>
      <protection locked="0"/>
    </xf>
    <xf numFmtId="0" fontId="1" fillId="0" borderId="49" xfId="2" applyBorder="1" applyAlignment="1" applyProtection="1">
      <alignment horizontal="left" vertical="center"/>
      <protection locked="0"/>
    </xf>
    <xf numFmtId="0" fontId="1" fillId="0" borderId="57" xfId="2" applyBorder="1" applyAlignment="1" applyProtection="1">
      <alignment horizontal="left" vertical="center"/>
      <protection locked="0"/>
    </xf>
    <xf numFmtId="0" fontId="1" fillId="0" borderId="46" xfId="2" applyBorder="1" applyAlignment="1" applyProtection="1">
      <alignment horizontal="left" vertical="center" wrapText="1"/>
      <protection locked="0"/>
    </xf>
    <xf numFmtId="0" fontId="1" fillId="0" borderId="50" xfId="2" applyBorder="1" applyAlignment="1" applyProtection="1">
      <alignment horizontal="left" vertical="center" wrapText="1"/>
      <protection locked="0"/>
    </xf>
    <xf numFmtId="0" fontId="1" fillId="0" borderId="79" xfId="2" applyBorder="1" applyAlignment="1" applyProtection="1">
      <alignment horizontal="left" vertical="center" wrapText="1"/>
      <protection locked="0"/>
    </xf>
    <xf numFmtId="0" fontId="14" fillId="0" borderId="0" xfId="3" applyAlignment="1">
      <alignment horizontal="left" vertical="center"/>
    </xf>
    <xf numFmtId="0" fontId="14" fillId="0" borderId="0" xfId="3" applyFill="1" applyAlignment="1">
      <alignment horizontal="left" vertical="center" wrapText="1"/>
    </xf>
    <xf numFmtId="0" fontId="14" fillId="0" borderId="0" xfId="3" applyAlignment="1">
      <alignment horizontal="left" vertical="center" wrapText="1"/>
    </xf>
    <xf numFmtId="0" fontId="0" fillId="0" borderId="4" xfId="0" applyBorder="1" applyAlignment="1">
      <alignment horizontal="left" vertical="center"/>
    </xf>
    <xf numFmtId="0" fontId="0" fillId="0" borderId="51" xfId="0" applyBorder="1" applyAlignment="1">
      <alignment horizontal="left"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1" xfId="0" applyBorder="1" applyAlignment="1">
      <alignment horizontal="left" vertical="center"/>
    </xf>
    <xf numFmtId="0" fontId="0" fillId="0" borderId="7" xfId="0" applyBorder="1" applyAlignment="1">
      <alignment horizontal="left" vertical="center"/>
    </xf>
    <xf numFmtId="0" fontId="0" fillId="0" borderId="12" xfId="0" applyBorder="1" applyAlignment="1">
      <alignment horizontal="left" vertical="center" wrapText="1"/>
    </xf>
    <xf numFmtId="0" fontId="0" fillId="0" borderId="12" xfId="0" applyBorder="1" applyAlignment="1">
      <alignment horizontal="left" vertical="center"/>
    </xf>
    <xf numFmtId="0" fontId="0" fillId="0" borderId="13" xfId="0" applyBorder="1" applyAlignment="1">
      <alignment horizontal="left" vertical="center"/>
    </xf>
    <xf numFmtId="0" fontId="0" fillId="0" borderId="50" xfId="0" applyBorder="1" applyAlignment="1">
      <alignment horizontal="left" vertical="center" wrapText="1"/>
    </xf>
    <xf numFmtId="0" fontId="0" fillId="0" borderId="50" xfId="0" applyBorder="1" applyAlignment="1">
      <alignment horizontal="left" vertical="center"/>
    </xf>
    <xf numFmtId="0" fontId="0" fillId="0" borderId="79" xfId="0" applyBorder="1" applyAlignment="1">
      <alignment horizontal="left" vertical="center"/>
    </xf>
    <xf numFmtId="0" fontId="0" fillId="0" borderId="76" xfId="0" applyBorder="1" applyAlignment="1">
      <alignment horizontal="left" vertical="center" wrapText="1"/>
    </xf>
    <xf numFmtId="0" fontId="0" fillId="0" borderId="76" xfId="0" applyBorder="1" applyAlignment="1">
      <alignment horizontal="left" vertical="center"/>
    </xf>
    <xf numFmtId="0" fontId="0" fillId="0" borderId="60" xfId="0" applyBorder="1" applyAlignment="1">
      <alignment horizontal="left" vertical="center"/>
    </xf>
    <xf numFmtId="0" fontId="0" fillId="0" borderId="1" xfId="0" applyBorder="1" applyAlignment="1">
      <alignment horizontal="left" vertical="center" wrapText="1"/>
    </xf>
    <xf numFmtId="0" fontId="0" fillId="0" borderId="6" xfId="0"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5" xfId="0" applyBorder="1" applyAlignment="1">
      <alignment horizontal="left" vertical="center"/>
    </xf>
    <xf numFmtId="0" fontId="0" fillId="0" borderId="16" xfId="0" applyBorder="1" applyAlignment="1">
      <alignment horizontal="left" vertical="center"/>
    </xf>
    <xf numFmtId="0" fontId="0" fillId="5" borderId="2" xfId="0" applyFill="1" applyBorder="1" applyAlignment="1">
      <alignment horizontal="left" vertical="center" wrapText="1"/>
    </xf>
    <xf numFmtId="0" fontId="0" fillId="5" borderId="59" xfId="0" applyFill="1" applyBorder="1" applyAlignment="1">
      <alignment horizontal="left" vertical="center"/>
    </xf>
    <xf numFmtId="0" fontId="0" fillId="5" borderId="47" xfId="0" applyFill="1" applyBorder="1" applyAlignment="1">
      <alignment horizontal="left" vertical="center"/>
    </xf>
    <xf numFmtId="0" fontId="0" fillId="5" borderId="60" xfId="0" applyFill="1" applyBorder="1" applyAlignment="1">
      <alignment horizontal="left" vertical="center"/>
    </xf>
    <xf numFmtId="0" fontId="11" fillId="5" borderId="26" xfId="0" applyFont="1" applyFill="1" applyBorder="1" applyAlignment="1">
      <alignment horizontal="left" vertical="center" wrapText="1"/>
    </xf>
    <xf numFmtId="0" fontId="5" fillId="5" borderId="56" xfId="0" applyFont="1" applyFill="1" applyBorder="1" applyAlignment="1">
      <alignment horizontal="center" vertical="center"/>
    </xf>
    <xf numFmtId="0" fontId="5" fillId="5" borderId="57" xfId="0" applyFont="1" applyFill="1" applyBorder="1" applyAlignment="1">
      <alignment horizontal="center" vertical="center"/>
    </xf>
    <xf numFmtId="0" fontId="0" fillId="5" borderId="35" xfId="0" applyFill="1" applyBorder="1" applyAlignment="1">
      <alignment horizontal="left" vertical="center" wrapText="1"/>
    </xf>
    <xf numFmtId="0" fontId="0" fillId="5" borderId="58" xfId="0" applyFill="1" applyBorder="1" applyAlignment="1">
      <alignment horizontal="left" vertical="center"/>
    </xf>
    <xf numFmtId="0" fontId="0" fillId="5" borderId="59" xfId="0" applyFill="1" applyBorder="1" applyAlignment="1">
      <alignment horizontal="left" vertical="center" wrapText="1"/>
    </xf>
    <xf numFmtId="0" fontId="0" fillId="5" borderId="58" xfId="0" applyFill="1" applyBorder="1" applyAlignment="1">
      <alignment horizontal="left" vertical="center" wrapText="1"/>
    </xf>
    <xf numFmtId="0" fontId="0" fillId="5" borderId="31" xfId="0" applyFill="1" applyBorder="1" applyAlignment="1">
      <alignment horizontal="left" vertical="center" wrapText="1"/>
    </xf>
    <xf numFmtId="0" fontId="0" fillId="5" borderId="82" xfId="0" applyFill="1" applyBorder="1" applyAlignment="1">
      <alignment horizontal="left" vertical="center" wrapText="1"/>
    </xf>
    <xf numFmtId="0" fontId="0" fillId="5" borderId="56" xfId="0" applyFill="1" applyBorder="1" applyAlignment="1">
      <alignment horizontal="center" vertical="center"/>
    </xf>
    <xf numFmtId="0" fontId="0" fillId="5" borderId="57" xfId="0" applyFill="1" applyBorder="1" applyAlignment="1">
      <alignment horizontal="center" vertical="center"/>
    </xf>
    <xf numFmtId="0" fontId="0" fillId="5" borderId="47" xfId="0" applyFill="1" applyBorder="1" applyAlignment="1">
      <alignment horizontal="left" vertical="center" wrapText="1"/>
    </xf>
    <xf numFmtId="0" fontId="0" fillId="5" borderId="60" xfId="0" applyFill="1" applyBorder="1" applyAlignment="1">
      <alignment horizontal="left" vertical="center" wrapText="1"/>
    </xf>
    <xf numFmtId="0" fontId="0" fillId="5" borderId="76" xfId="0" applyFill="1" applyBorder="1" applyAlignment="1">
      <alignment horizontal="left" vertical="center" wrapText="1"/>
    </xf>
    <xf numFmtId="0" fontId="0" fillId="5" borderId="49" xfId="0" applyFill="1" applyBorder="1" applyAlignment="1">
      <alignment horizontal="center" vertical="center"/>
    </xf>
    <xf numFmtId="0" fontId="0" fillId="5" borderId="95" xfId="0" applyFill="1" applyBorder="1" applyAlignment="1">
      <alignment horizontal="left" vertical="center" wrapText="1"/>
    </xf>
    <xf numFmtId="0" fontId="0" fillId="5" borderId="96" xfId="0" applyFill="1" applyBorder="1" applyAlignment="1">
      <alignment horizontal="left" vertical="center" wrapText="1"/>
    </xf>
    <xf numFmtId="0" fontId="0" fillId="5" borderId="97" xfId="0" applyFill="1" applyBorder="1" applyAlignment="1">
      <alignment horizontal="left" vertical="center" wrapText="1"/>
    </xf>
    <xf numFmtId="0" fontId="0" fillId="5" borderId="80" xfId="0" applyFill="1" applyBorder="1" applyAlignment="1">
      <alignment vertical="center" wrapText="1"/>
    </xf>
    <xf numFmtId="0" fontId="0" fillId="5" borderId="81" xfId="0" applyFill="1" applyBorder="1">
      <alignment vertical="center"/>
    </xf>
    <xf numFmtId="0" fontId="33" fillId="11" borderId="19" xfId="4" applyFont="1" applyFill="1" applyBorder="1" applyAlignment="1" applyProtection="1">
      <alignment horizontal="center" vertical="center" shrinkToFit="1"/>
      <protection locked="0"/>
    </xf>
    <xf numFmtId="0" fontId="33" fillId="11" borderId="28" xfId="4" applyFont="1" applyFill="1" applyBorder="1" applyAlignment="1" applyProtection="1">
      <alignment horizontal="center" vertical="center" shrinkToFit="1"/>
      <protection locked="0"/>
    </xf>
    <xf numFmtId="0" fontId="33" fillId="11" borderId="73" xfId="4" applyFont="1" applyFill="1" applyBorder="1" applyAlignment="1" applyProtection="1">
      <alignment horizontal="center" vertical="center" shrinkToFit="1"/>
      <protection locked="0"/>
    </xf>
    <xf numFmtId="0" fontId="29" fillId="8" borderId="72" xfId="4" applyFont="1" applyFill="1" applyBorder="1" applyAlignment="1" applyProtection="1">
      <alignment horizontal="center" vertical="center"/>
      <protection locked="0"/>
    </xf>
    <xf numFmtId="0" fontId="29" fillId="8" borderId="52" xfId="4" applyFont="1" applyFill="1" applyBorder="1" applyAlignment="1" applyProtection="1">
      <alignment horizontal="center" vertical="center"/>
      <protection locked="0"/>
    </xf>
    <xf numFmtId="0" fontId="29" fillId="8" borderId="69" xfId="4" applyFont="1" applyFill="1" applyBorder="1" applyAlignment="1" applyProtection="1">
      <alignment horizontal="center" vertical="center"/>
      <protection locked="0"/>
    </xf>
    <xf numFmtId="0" fontId="29" fillId="8" borderId="65" xfId="4" applyFont="1" applyFill="1" applyBorder="1" applyAlignment="1" applyProtection="1">
      <alignment horizontal="center" vertical="center"/>
      <protection locked="0"/>
    </xf>
    <xf numFmtId="0" fontId="29" fillId="8" borderId="71" xfId="4" applyFont="1" applyFill="1" applyBorder="1" applyAlignment="1" applyProtection="1">
      <alignment horizontal="center" vertical="center"/>
      <protection locked="0"/>
    </xf>
    <xf numFmtId="0" fontId="29" fillId="8" borderId="70" xfId="4" applyFont="1" applyFill="1" applyBorder="1" applyAlignment="1" applyProtection="1">
      <alignment horizontal="center" vertical="center"/>
      <protection locked="0"/>
    </xf>
    <xf numFmtId="0" fontId="29" fillId="8" borderId="67" xfId="4" applyFont="1" applyFill="1" applyBorder="1" applyAlignment="1" applyProtection="1">
      <alignment horizontal="center" vertical="center"/>
      <protection locked="0"/>
    </xf>
    <xf numFmtId="0" fontId="29" fillId="8" borderId="66" xfId="4" applyFont="1" applyFill="1" applyBorder="1" applyAlignment="1" applyProtection="1">
      <alignment horizontal="center" vertical="center"/>
      <protection locked="0"/>
    </xf>
    <xf numFmtId="0" fontId="30" fillId="8" borderId="71" xfId="4" applyFont="1" applyFill="1" applyBorder="1" applyAlignment="1" applyProtection="1">
      <alignment horizontal="center" vertical="center" wrapText="1"/>
      <protection locked="0"/>
    </xf>
    <xf numFmtId="0" fontId="30" fillId="8" borderId="70" xfId="4" applyFont="1" applyFill="1" applyBorder="1" applyAlignment="1" applyProtection="1">
      <alignment horizontal="center" vertical="center"/>
      <protection locked="0"/>
    </xf>
    <xf numFmtId="0" fontId="30" fillId="8" borderId="67" xfId="4" applyFont="1" applyFill="1" applyBorder="1" applyAlignment="1" applyProtection="1">
      <alignment horizontal="center" vertical="center"/>
      <protection locked="0"/>
    </xf>
    <xf numFmtId="0" fontId="30" fillId="8" borderId="66" xfId="4" applyFont="1" applyFill="1" applyBorder="1" applyAlignment="1" applyProtection="1">
      <alignment horizontal="center" vertical="center"/>
      <protection locked="0"/>
    </xf>
    <xf numFmtId="0" fontId="18" fillId="4" borderId="61" xfId="6" applyFont="1" applyFill="1" applyBorder="1" applyAlignment="1">
      <alignment horizontal="center" vertical="center"/>
    </xf>
    <xf numFmtId="0" fontId="21" fillId="0" borderId="2" xfId="4" applyFont="1" applyBorder="1" applyAlignment="1" applyProtection="1">
      <alignment horizontal="center" vertical="center" wrapText="1" shrinkToFit="1"/>
      <protection locked="0"/>
    </xf>
    <xf numFmtId="0" fontId="21" fillId="0" borderId="30" xfId="4" applyFont="1" applyBorder="1" applyAlignment="1" applyProtection="1">
      <alignment horizontal="center" vertical="center" wrapText="1" shrinkToFit="1"/>
      <protection locked="0"/>
    </xf>
    <xf numFmtId="0" fontId="21" fillId="0" borderId="3" xfId="4" applyFont="1" applyBorder="1" applyAlignment="1" applyProtection="1">
      <alignment horizontal="center" vertical="center" wrapText="1" shrinkToFit="1"/>
      <protection locked="0"/>
    </xf>
    <xf numFmtId="0" fontId="31" fillId="5" borderId="30" xfId="4" applyFont="1" applyFill="1" applyBorder="1" applyAlignment="1" applyProtection="1">
      <alignment horizontal="left" vertical="center" shrinkToFit="1"/>
      <protection locked="0"/>
    </xf>
    <xf numFmtId="0" fontId="28" fillId="9" borderId="1" xfId="4" applyFont="1" applyFill="1" applyBorder="1" applyAlignment="1" applyProtection="1">
      <alignment horizontal="center" vertical="center" shrinkToFit="1"/>
      <protection locked="0"/>
    </xf>
    <xf numFmtId="0" fontId="31" fillId="0" borderId="30" xfId="4" applyFont="1" applyBorder="1" applyAlignment="1" applyProtection="1">
      <alignment horizontal="left" vertical="center" shrinkToFit="1"/>
      <protection locked="0"/>
    </xf>
    <xf numFmtId="0" fontId="29" fillId="8" borderId="68" xfId="4" applyFont="1" applyFill="1" applyBorder="1" applyAlignment="1" applyProtection="1">
      <alignment horizontal="center" vertical="center"/>
      <protection locked="0"/>
    </xf>
    <xf numFmtId="0" fontId="29" fillId="8" borderId="64" xfId="4" applyFont="1" applyFill="1" applyBorder="1" applyAlignment="1" applyProtection="1">
      <alignment horizontal="center" vertical="center"/>
      <protection locked="0"/>
    </xf>
    <xf numFmtId="0" fontId="25" fillId="0" borderId="19" xfId="5" applyBorder="1" applyAlignment="1" applyProtection="1">
      <alignment horizontal="left" vertical="center" wrapText="1"/>
    </xf>
    <xf numFmtId="0" fontId="26" fillId="0" borderId="28" xfId="5" applyFont="1" applyBorder="1" applyAlignment="1" applyProtection="1">
      <alignment horizontal="left" vertical="center" wrapText="1"/>
    </xf>
    <xf numFmtId="0" fontId="26" fillId="0" borderId="29" xfId="5" applyFont="1" applyBorder="1" applyAlignment="1" applyProtection="1">
      <alignment horizontal="left" vertical="center" wrapText="1"/>
    </xf>
    <xf numFmtId="0" fontId="28" fillId="0" borderId="47" xfId="4" applyFont="1" applyBorder="1" applyAlignment="1" applyProtection="1">
      <alignment horizontal="center" vertical="center"/>
      <protection locked="0"/>
    </xf>
    <xf numFmtId="0" fontId="28" fillId="0" borderId="45" xfId="4" applyFont="1" applyBorder="1" applyAlignment="1" applyProtection="1">
      <alignment horizontal="center" vertical="center"/>
      <protection locked="0"/>
    </xf>
    <xf numFmtId="0" fontId="28" fillId="0" borderId="35" xfId="4" applyFont="1" applyBorder="1" applyAlignment="1" applyProtection="1">
      <alignment horizontal="center" vertical="center"/>
      <protection locked="0"/>
    </xf>
    <xf numFmtId="0" fontId="28" fillId="0" borderId="37" xfId="4" applyFont="1" applyBorder="1" applyAlignment="1" applyProtection="1">
      <alignment horizontal="center" vertical="center"/>
      <protection locked="0"/>
    </xf>
    <xf numFmtId="0" fontId="28" fillId="0" borderId="63" xfId="4" applyFont="1" applyBorder="1" applyAlignment="1" applyProtection="1">
      <alignment horizontal="center" vertical="center"/>
      <protection locked="0"/>
    </xf>
    <xf numFmtId="0" fontId="28" fillId="0" borderId="62" xfId="4" applyFont="1" applyBorder="1" applyAlignment="1" applyProtection="1">
      <alignment horizontal="center" vertical="center"/>
      <protection locked="0"/>
    </xf>
    <xf numFmtId="0" fontId="26" fillId="0" borderId="19" xfId="5" applyFont="1" applyBorder="1" applyAlignment="1" applyProtection="1">
      <alignment horizontal="left" vertical="center"/>
    </xf>
    <xf numFmtId="0" fontId="26" fillId="0" borderId="28" xfId="5" applyFont="1" applyBorder="1" applyAlignment="1" applyProtection="1">
      <alignment horizontal="left" vertical="center"/>
    </xf>
    <xf numFmtId="0" fontId="26" fillId="0" borderId="29" xfId="5" applyFont="1" applyBorder="1" applyAlignment="1" applyProtection="1">
      <alignment horizontal="left" vertical="center"/>
    </xf>
    <xf numFmtId="0" fontId="18" fillId="0" borderId="61" xfId="6" applyFont="1" applyBorder="1" applyAlignment="1">
      <alignment horizontal="center" vertical="center" wrapText="1"/>
    </xf>
    <xf numFmtId="0" fontId="18" fillId="0" borderId="61" xfId="6" applyFont="1" applyBorder="1" applyAlignment="1">
      <alignment horizontal="left" vertical="center"/>
    </xf>
    <xf numFmtId="0" fontId="18" fillId="0" borderId="20" xfId="6" applyFont="1" applyBorder="1" applyAlignment="1">
      <alignment horizontal="center" vertical="center" wrapText="1"/>
    </xf>
    <xf numFmtId="0" fontId="18" fillId="0" borderId="21" xfId="6" applyFont="1" applyBorder="1" applyAlignment="1">
      <alignment horizontal="center" vertical="center" wrapText="1"/>
    </xf>
    <xf numFmtId="0" fontId="18" fillId="0" borderId="22" xfId="6" applyFont="1" applyBorder="1" applyAlignment="1">
      <alignment horizontal="center" vertical="center" wrapText="1"/>
    </xf>
    <xf numFmtId="0" fontId="18" fillId="0" borderId="23" xfId="6" applyFont="1" applyBorder="1" applyAlignment="1">
      <alignment horizontal="center" vertical="center" wrapText="1"/>
    </xf>
    <xf numFmtId="0" fontId="18" fillId="0" borderId="0" xfId="6" applyFont="1" applyAlignment="1">
      <alignment horizontal="center" vertical="center" wrapText="1"/>
    </xf>
    <xf numFmtId="0" fontId="18" fillId="0" borderId="24" xfId="6" applyFont="1" applyBorder="1" applyAlignment="1">
      <alignment horizontal="center" vertical="center" wrapText="1"/>
    </xf>
    <xf numFmtId="0" fontId="18" fillId="0" borderId="25" xfId="6" applyFont="1" applyBorder="1" applyAlignment="1">
      <alignment horizontal="center" vertical="center" wrapText="1"/>
    </xf>
    <xf numFmtId="0" fontId="18" fillId="0" borderId="26" xfId="6" applyFont="1" applyBorder="1" applyAlignment="1">
      <alignment horizontal="center" vertical="center" wrapText="1"/>
    </xf>
    <xf numFmtId="0" fontId="18" fillId="0" borderId="27" xfId="6" applyFont="1" applyBorder="1" applyAlignment="1">
      <alignment horizontal="center" vertical="center" wrapText="1"/>
    </xf>
    <xf numFmtId="0" fontId="18" fillId="0" borderId="19" xfId="6" applyFont="1" applyBorder="1" applyAlignment="1">
      <alignment horizontal="center" vertical="center"/>
    </xf>
    <xf numFmtId="0" fontId="18" fillId="0" borderId="28" xfId="6" applyFont="1" applyBorder="1" applyAlignment="1">
      <alignment horizontal="center" vertical="center"/>
    </xf>
    <xf numFmtId="0" fontId="18" fillId="0" borderId="29" xfId="6" applyFont="1" applyBorder="1" applyAlignment="1">
      <alignment horizontal="center" vertical="center"/>
    </xf>
    <xf numFmtId="0" fontId="18" fillId="0" borderId="19" xfId="6" applyFont="1" applyBorder="1" applyAlignment="1">
      <alignment horizontal="left" vertical="center"/>
    </xf>
    <xf numFmtId="0" fontId="18" fillId="0" borderId="28" xfId="6" applyFont="1" applyBorder="1" applyAlignment="1">
      <alignment horizontal="left" vertical="center"/>
    </xf>
    <xf numFmtId="0" fontId="18" fillId="0" borderId="29" xfId="6" applyFont="1" applyBorder="1" applyAlignment="1">
      <alignment horizontal="left" vertical="center"/>
    </xf>
    <xf numFmtId="0" fontId="25" fillId="0" borderId="19" xfId="5" applyFill="1" applyBorder="1" applyAlignment="1" applyProtection="1">
      <alignment horizontal="left" vertical="center"/>
    </xf>
    <xf numFmtId="0" fontId="26" fillId="0" borderId="19" xfId="5" applyFont="1" applyBorder="1" applyAlignment="1" applyProtection="1">
      <alignment horizontal="left" vertical="center" wrapText="1"/>
    </xf>
    <xf numFmtId="0" fontId="18" fillId="0" borderId="61" xfId="6" applyFont="1" applyBorder="1" applyAlignment="1">
      <alignment horizontal="center" vertical="center"/>
    </xf>
    <xf numFmtId="0" fontId="21" fillId="0" borderId="67" xfId="4" applyFont="1" applyBorder="1" applyAlignment="1" applyProtection="1">
      <alignment horizontal="center" vertical="center" wrapText="1" shrinkToFit="1"/>
      <protection locked="0"/>
    </xf>
    <xf numFmtId="0" fontId="21" fillId="0" borderId="26" xfId="4" applyFont="1" applyBorder="1" applyAlignment="1" applyProtection="1">
      <alignment horizontal="center" vertical="center" wrapText="1" shrinkToFit="1"/>
      <protection locked="0"/>
    </xf>
    <xf numFmtId="0" fontId="28" fillId="9" borderId="9" xfId="4" applyFont="1" applyFill="1" applyBorder="1" applyAlignment="1" applyProtection="1">
      <alignment horizontal="center" vertical="center" shrinkToFit="1"/>
      <protection locked="0"/>
    </xf>
    <xf numFmtId="0" fontId="11" fillId="0" borderId="67" xfId="4" applyFont="1" applyBorder="1" applyAlignment="1" applyProtection="1">
      <alignment horizontal="left" vertical="center" shrinkToFit="1"/>
      <protection locked="0"/>
    </xf>
    <xf numFmtId="0" fontId="11" fillId="0" borderId="26" xfId="4" applyFont="1" applyBorder="1" applyAlignment="1" applyProtection="1">
      <alignment horizontal="left" vertical="center" shrinkToFit="1"/>
      <protection locked="0"/>
    </xf>
    <xf numFmtId="0" fontId="11" fillId="0" borderId="27" xfId="4" applyFont="1" applyBorder="1" applyAlignment="1" applyProtection="1">
      <alignment horizontal="left" vertical="center" shrinkToFit="1"/>
      <protection locked="0"/>
    </xf>
    <xf numFmtId="0" fontId="26" fillId="0" borderId="19" xfId="5" applyFont="1" applyFill="1" applyBorder="1" applyAlignment="1" applyProtection="1">
      <alignment horizontal="left" vertical="center"/>
    </xf>
    <xf numFmtId="0" fontId="26" fillId="0" borderId="28" xfId="5" applyFont="1" applyFill="1" applyBorder="1" applyAlignment="1" applyProtection="1">
      <alignment horizontal="left" vertical="center"/>
    </xf>
    <xf numFmtId="0" fontId="26" fillId="0" borderId="29" xfId="5" applyFont="1" applyFill="1" applyBorder="1" applyAlignment="1" applyProtection="1">
      <alignment horizontal="left" vertical="center"/>
    </xf>
    <xf numFmtId="0" fontId="18" fillId="4" borderId="19" xfId="6" applyFont="1" applyFill="1" applyBorder="1" applyAlignment="1">
      <alignment horizontal="center" vertical="center"/>
    </xf>
    <xf numFmtId="0" fontId="18" fillId="4" borderId="28" xfId="6" applyFont="1" applyFill="1" applyBorder="1" applyAlignment="1">
      <alignment horizontal="center" vertical="center"/>
    </xf>
    <xf numFmtId="0" fontId="18" fillId="4" borderId="29" xfId="6" applyFont="1" applyFill="1" applyBorder="1" applyAlignment="1">
      <alignment horizontal="center" vertical="center"/>
    </xf>
    <xf numFmtId="0" fontId="28" fillId="0" borderId="11" xfId="4" applyFont="1" applyBorder="1" applyAlignment="1" applyProtection="1">
      <alignment horizontal="center" vertical="center"/>
      <protection locked="0"/>
    </xf>
    <xf numFmtId="0" fontId="28" fillId="0" borderId="8" xfId="4" applyFont="1" applyBorder="1" applyAlignment="1" applyProtection="1">
      <alignment horizontal="center" vertical="center"/>
      <protection locked="0"/>
    </xf>
    <xf numFmtId="0" fontId="30" fillId="8" borderId="69" xfId="4" applyFont="1" applyFill="1" applyBorder="1" applyAlignment="1" applyProtection="1">
      <alignment horizontal="center" vertical="center" wrapText="1"/>
      <protection locked="0"/>
    </xf>
    <xf numFmtId="0" fontId="30" fillId="8" borderId="65" xfId="4" applyFont="1" applyFill="1" applyBorder="1" applyAlignment="1" applyProtection="1">
      <alignment horizontal="center" vertical="center"/>
      <protection locked="0"/>
    </xf>
    <xf numFmtId="0" fontId="28" fillId="9" borderId="2" xfId="4" applyFont="1" applyFill="1" applyBorder="1" applyAlignment="1" applyProtection="1">
      <alignment horizontal="center" vertical="center" shrinkToFit="1"/>
      <protection locked="0"/>
    </xf>
    <xf numFmtId="0" fontId="28" fillId="9" borderId="30" xfId="4" applyFont="1" applyFill="1" applyBorder="1" applyAlignment="1" applyProtection="1">
      <alignment horizontal="center" vertical="center" shrinkToFit="1"/>
      <protection locked="0"/>
    </xf>
    <xf numFmtId="0" fontId="28" fillId="9" borderId="3" xfId="4" applyFont="1" applyFill="1" applyBorder="1" applyAlignment="1" applyProtection="1">
      <alignment horizontal="center" vertical="center" shrinkToFit="1"/>
      <protection locked="0"/>
    </xf>
    <xf numFmtId="0" fontId="21" fillId="0" borderId="30" xfId="4" applyFont="1" applyBorder="1" applyAlignment="1" applyProtection="1">
      <alignment horizontal="center" vertical="center" shrinkToFit="1"/>
      <protection locked="0"/>
    </xf>
    <xf numFmtId="0" fontId="21" fillId="0" borderId="3" xfId="4" applyFont="1" applyBorder="1" applyAlignment="1" applyProtection="1">
      <alignment horizontal="center" vertical="center" shrinkToFit="1"/>
      <protection locked="0"/>
    </xf>
    <xf numFmtId="0" fontId="31" fillId="5" borderId="2" xfId="4" applyFont="1" applyFill="1" applyBorder="1" applyAlignment="1" applyProtection="1">
      <alignment horizontal="left" vertical="center" shrinkToFit="1"/>
      <protection locked="0"/>
    </xf>
    <xf numFmtId="0" fontId="31" fillId="5" borderId="3" xfId="4" applyFont="1" applyFill="1" applyBorder="1" applyAlignment="1" applyProtection="1">
      <alignment horizontal="left" vertical="center" shrinkToFit="1"/>
      <protection locked="0"/>
    </xf>
    <xf numFmtId="0" fontId="34" fillId="0" borderId="19" xfId="5" applyFont="1" applyBorder="1" applyAlignment="1" applyProtection="1">
      <alignment horizontal="left" vertical="center" wrapText="1"/>
    </xf>
    <xf numFmtId="0" fontId="35" fillId="0" borderId="28" xfId="5" applyFont="1" applyBorder="1" applyAlignment="1" applyProtection="1">
      <alignment horizontal="left" vertical="center" wrapText="1"/>
    </xf>
    <xf numFmtId="0" fontId="35" fillId="0" borderId="29" xfId="5" applyFont="1" applyBorder="1" applyAlignment="1" applyProtection="1">
      <alignment horizontal="left" vertical="center" wrapText="1"/>
    </xf>
    <xf numFmtId="0" fontId="18" fillId="0" borderId="19" xfId="6" applyFont="1" applyBorder="1" applyAlignment="1">
      <alignment horizontal="center" vertical="center" wrapText="1"/>
    </xf>
    <xf numFmtId="0" fontId="18" fillId="0" borderId="28" xfId="6" applyFont="1" applyBorder="1" applyAlignment="1">
      <alignment horizontal="center" vertical="center" wrapText="1"/>
    </xf>
    <xf numFmtId="0" fontId="18" fillId="0" borderId="29" xfId="6" applyFont="1" applyBorder="1" applyAlignment="1">
      <alignment horizontal="center" vertical="center" wrapText="1"/>
    </xf>
    <xf numFmtId="0" fontId="21" fillId="0" borderId="23" xfId="4" applyFont="1" applyBorder="1" applyAlignment="1" applyProtection="1">
      <alignment horizontal="center" vertical="center" wrapText="1" shrinkToFit="1"/>
      <protection locked="0"/>
    </xf>
    <xf numFmtId="0" fontId="21" fillId="0" borderId="44" xfId="4" applyFont="1" applyBorder="1" applyAlignment="1" applyProtection="1">
      <alignment horizontal="center" vertical="center" wrapText="1" shrinkToFit="1"/>
      <protection locked="0"/>
    </xf>
    <xf numFmtId="0" fontId="21" fillId="0" borderId="35" xfId="4" applyFont="1" applyBorder="1" applyAlignment="1" applyProtection="1">
      <alignment horizontal="center" vertical="center" wrapText="1" shrinkToFit="1"/>
      <protection locked="0"/>
    </xf>
    <xf numFmtId="0" fontId="21" fillId="0" borderId="36" xfId="4" applyFont="1" applyBorder="1" applyAlignment="1" applyProtection="1">
      <alignment horizontal="center" vertical="center" shrinkToFit="1"/>
      <protection locked="0"/>
    </xf>
    <xf numFmtId="0" fontId="28" fillId="10" borderId="12" xfId="4" applyFont="1" applyFill="1" applyBorder="1" applyAlignment="1" applyProtection="1">
      <alignment horizontal="center" vertical="center" shrinkToFit="1"/>
      <protection locked="0"/>
    </xf>
    <xf numFmtId="0" fontId="18" fillId="0" borderId="0" xfId="4" applyFont="1" applyAlignment="1" applyProtection="1">
      <alignment horizontal="left" vertical="center" wrapText="1" shrinkToFit="1"/>
      <protection locked="0"/>
    </xf>
    <xf numFmtId="0" fontId="18" fillId="0" borderId="0" xfId="4" applyFont="1" applyAlignment="1" applyProtection="1">
      <alignment horizontal="left" vertical="center" shrinkToFit="1"/>
      <protection locked="0"/>
    </xf>
    <xf numFmtId="0" fontId="21" fillId="0" borderId="2" xfId="4" applyFont="1" applyBorder="1" applyAlignment="1" applyProtection="1">
      <alignment horizontal="center" vertical="center" shrinkToFit="1"/>
      <protection locked="0"/>
    </xf>
    <xf numFmtId="0" fontId="21" fillId="5" borderId="2" xfId="4" applyFont="1" applyFill="1" applyBorder="1" applyAlignment="1" applyProtection="1">
      <alignment horizontal="center" vertical="center" wrapText="1" shrinkToFit="1"/>
      <protection locked="0"/>
    </xf>
    <xf numFmtId="0" fontId="21" fillId="5" borderId="30" xfId="4" applyFont="1" applyFill="1" applyBorder="1" applyAlignment="1" applyProtection="1">
      <alignment horizontal="center" vertical="center" wrapText="1" shrinkToFit="1"/>
      <protection locked="0"/>
    </xf>
    <xf numFmtId="0" fontId="21" fillId="5" borderId="3" xfId="4" applyFont="1" applyFill="1" applyBorder="1" applyAlignment="1" applyProtection="1">
      <alignment horizontal="center" vertical="center" wrapText="1" shrinkToFit="1"/>
      <protection locked="0"/>
    </xf>
    <xf numFmtId="0" fontId="25" fillId="0" borderId="19" xfId="5" applyBorder="1" applyAlignment="1" applyProtection="1">
      <alignment vertical="center" wrapText="1"/>
    </xf>
    <xf numFmtId="0" fontId="26" fillId="0" borderId="28" xfId="5" applyFont="1" applyBorder="1" applyAlignment="1" applyProtection="1">
      <alignment vertical="center" wrapText="1"/>
    </xf>
    <xf numFmtId="0" fontId="26" fillId="0" borderId="29" xfId="5" applyFont="1" applyBorder="1" applyAlignment="1" applyProtection="1">
      <alignment vertical="center" wrapText="1"/>
    </xf>
    <xf numFmtId="0" fontId="21" fillId="0" borderId="20" xfId="4" applyFont="1" applyBorder="1" applyAlignment="1" applyProtection="1">
      <alignment horizontal="center" vertical="center"/>
      <protection locked="0"/>
    </xf>
    <xf numFmtId="0" fontId="21" fillId="0" borderId="21" xfId="4" applyFont="1" applyBorder="1" applyAlignment="1" applyProtection="1">
      <alignment horizontal="center" vertical="center"/>
      <protection locked="0"/>
    </xf>
    <xf numFmtId="0" fontId="21" fillId="0" borderId="22" xfId="4" applyFont="1" applyBorder="1" applyAlignment="1" applyProtection="1">
      <alignment horizontal="center" vertical="center"/>
      <protection locked="0"/>
    </xf>
    <xf numFmtId="0" fontId="21" fillId="0" borderId="25" xfId="4" applyFont="1" applyBorder="1" applyAlignment="1" applyProtection="1">
      <alignment horizontal="center" vertical="center"/>
      <protection locked="0"/>
    </xf>
    <xf numFmtId="0" fontId="21" fillId="0" borderId="26" xfId="4" applyFont="1" applyBorder="1" applyAlignment="1" applyProtection="1">
      <alignment horizontal="center" vertical="center"/>
      <protection locked="0"/>
    </xf>
    <xf numFmtId="0" fontId="21" fillId="0" borderId="27" xfId="4" applyFont="1" applyBorder="1" applyAlignment="1" applyProtection="1">
      <alignment horizontal="center" vertical="center"/>
      <protection locked="0"/>
    </xf>
    <xf numFmtId="0" fontId="28" fillId="0" borderId="53" xfId="4" applyFont="1" applyBorder="1" applyAlignment="1" applyProtection="1">
      <alignment horizontal="center" vertical="center"/>
      <protection locked="0"/>
    </xf>
    <xf numFmtId="0" fontId="28" fillId="0" borderId="72" xfId="4" applyFont="1" applyBorder="1" applyAlignment="1" applyProtection="1">
      <alignment horizontal="center" vertical="center"/>
      <protection locked="0"/>
    </xf>
    <xf numFmtId="0" fontId="28" fillId="0" borderId="18" xfId="4" applyFont="1" applyBorder="1" applyAlignment="1" applyProtection="1">
      <alignment horizontal="center" vertical="center"/>
      <protection locked="0"/>
    </xf>
    <xf numFmtId="0" fontId="28" fillId="0" borderId="52" xfId="4" applyFont="1" applyBorder="1" applyAlignment="1" applyProtection="1">
      <alignment horizontal="center" vertical="center"/>
      <protection locked="0"/>
    </xf>
    <xf numFmtId="0" fontId="0" fillId="0" borderId="91" xfId="0" applyBorder="1" applyAlignment="1">
      <alignment horizontal="left" vertical="top"/>
    </xf>
    <xf numFmtId="0" fontId="0" fillId="0" borderId="30"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left" vertical="center"/>
    </xf>
    <xf numFmtId="0" fontId="0" fillId="0" borderId="30" xfId="0" applyBorder="1" applyAlignment="1">
      <alignment horizontal="left" vertical="center"/>
    </xf>
    <xf numFmtId="0" fontId="0" fillId="0" borderId="59" xfId="0" applyBorder="1" applyAlignment="1">
      <alignment horizontal="left" vertical="center"/>
    </xf>
    <xf numFmtId="0" fontId="0" fillId="5" borderId="38" xfId="0" applyFill="1" applyBorder="1" applyAlignment="1">
      <alignment horizontal="left" vertical="center"/>
    </xf>
    <xf numFmtId="0" fontId="0" fillId="5" borderId="39" xfId="0" applyFill="1" applyBorder="1" applyAlignment="1">
      <alignment horizontal="left" vertical="center"/>
    </xf>
    <xf numFmtId="0" fontId="0" fillId="5" borderId="40" xfId="0" applyFill="1" applyBorder="1" applyAlignment="1">
      <alignment horizontal="left" vertical="center"/>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0" xfId="0" applyFont="1" applyFill="1" applyAlignment="1">
      <alignment horizontal="center"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0" fillId="2" borderId="19" xfId="0" applyFill="1" applyBorder="1" applyAlignment="1">
      <alignment horizontal="left" vertical="center"/>
    </xf>
    <xf numFmtId="0" fontId="0" fillId="2" borderId="28" xfId="0" applyFill="1" applyBorder="1" applyAlignment="1">
      <alignment horizontal="left" vertical="center"/>
    </xf>
    <xf numFmtId="0" fontId="0" fillId="2" borderId="29" xfId="0" applyFill="1" applyBorder="1" applyAlignment="1">
      <alignment horizontal="left" vertical="center"/>
    </xf>
    <xf numFmtId="0" fontId="39" fillId="0" borderId="0" xfId="3" applyFont="1" applyBorder="1" applyAlignment="1">
      <alignment horizontal="left" vertical="center"/>
    </xf>
    <xf numFmtId="0" fontId="41" fillId="0" borderId="0" xfId="3" applyFont="1" applyFill="1">
      <alignment vertical="center"/>
    </xf>
    <xf numFmtId="0" fontId="6" fillId="6" borderId="0" xfId="0" applyFont="1" applyFill="1" applyAlignment="1">
      <alignment horizontal="left" vertical="center"/>
    </xf>
    <xf numFmtId="0" fontId="0" fillId="5" borderId="51" xfId="0" applyFill="1" applyBorder="1" applyAlignment="1">
      <alignment horizontal="left" vertical="center" wrapText="1"/>
    </xf>
    <xf numFmtId="0" fontId="0" fillId="5" borderId="94" xfId="0" applyFill="1" applyBorder="1" applyAlignment="1">
      <alignment horizontal="left" vertical="center" wrapText="1"/>
    </xf>
  </cellXfs>
  <cellStyles count="8">
    <cellStyle name="ハイパーリンク" xfId="3" builtinId="8"/>
    <cellStyle name="ハイパーリンク 2" xfId="5" xr:uid="{E83620D3-F9CB-4C66-AFED-1B47FB9090E8}"/>
    <cellStyle name="標準" xfId="0" builtinId="0"/>
    <cellStyle name="標準 2" xfId="1" xr:uid="{3D148D96-F2A6-E643-88F3-1580DA081C71}"/>
    <cellStyle name="標準 3" xfId="2" xr:uid="{C588A9C7-C6BB-6C4A-B736-3881535FC04E}"/>
    <cellStyle name="標準 4" xfId="6" xr:uid="{EB26F7AF-807E-4479-B070-1F2AEF5AFC75}"/>
    <cellStyle name="標準_Power System i (LPAR、Blade以外)__20080623" xfId="4" xr:uid="{19A77211-A172-4922-B575-87EA255A04BC}"/>
    <cellStyle name="標準_ユースさま見積050302" xfId="7" xr:uid="{34AC0704-028F-4283-B22C-225A60076BC1}"/>
  </cellStyles>
  <dxfs count="2">
    <dxf>
      <font>
        <color theme="1"/>
      </font>
      <fill>
        <patternFill>
          <bgColor theme="1"/>
        </patternFill>
      </fill>
    </dxf>
    <dxf>
      <font>
        <b/>
        <i val="0"/>
        <color rgb="FFFF0000"/>
      </font>
    </dxf>
  </dxfs>
  <tableStyles count="0" defaultTableStyle="TableStyleMedium2" defaultPivotStyle="PivotStyleLight16"/>
  <colors>
    <mruColors>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7.emf"/><Relationship Id="rId1" Type="http://schemas.openxmlformats.org/officeDocument/2006/relationships/image" Target="../media/image26.png"/><Relationship Id="rId5" Type="http://schemas.openxmlformats.org/officeDocument/2006/relationships/image" Target="../media/image29.emf"/><Relationship Id="rId4" Type="http://schemas.openxmlformats.org/officeDocument/2006/relationships/image" Target="../media/image2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31750</xdr:colOff>
          <xdr:row>20</xdr:row>
          <xdr:rowOff>152400</xdr:rowOff>
        </xdr:from>
        <xdr:to>
          <xdr:col>3</xdr:col>
          <xdr:colOff>1517650</xdr:colOff>
          <xdr:row>20</xdr:row>
          <xdr:rowOff>361950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Power VS（IBM 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2279650</xdr:colOff>
          <xdr:row>20</xdr:row>
          <xdr:rowOff>165100</xdr:rowOff>
        </xdr:from>
        <xdr:to>
          <xdr:col>3</xdr:col>
          <xdr:colOff>3257550</xdr:colOff>
          <xdr:row>20</xdr:row>
          <xdr:rowOff>355600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ICOS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20</xdr:row>
          <xdr:rowOff>146050</xdr:rowOff>
        </xdr:from>
        <xdr:to>
          <xdr:col>3</xdr:col>
          <xdr:colOff>2222500</xdr:colOff>
          <xdr:row>20</xdr:row>
          <xdr:rowOff>374650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0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Network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1079500</xdr:colOff>
          <xdr:row>21</xdr:row>
          <xdr:rowOff>107950</xdr:rowOff>
        </xdr:from>
        <xdr:to>
          <xdr:col>3</xdr:col>
          <xdr:colOff>2584450</xdr:colOff>
          <xdr:row>21</xdr:row>
          <xdr:rowOff>304800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0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PowerVS作業見積依頼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2724150</xdr:colOff>
          <xdr:row>21</xdr:row>
          <xdr:rowOff>69850</xdr:rowOff>
        </xdr:from>
        <xdr:to>
          <xdr:col>4</xdr:col>
          <xdr:colOff>57150</xdr:colOff>
          <xdr:row>21</xdr:row>
          <xdr:rowOff>323850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0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Network作業見積依頼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20</xdr:row>
          <xdr:rowOff>533400</xdr:rowOff>
        </xdr:from>
        <xdr:to>
          <xdr:col>3</xdr:col>
          <xdr:colOff>1403350</xdr:colOff>
          <xdr:row>20</xdr:row>
          <xdr:rowOff>723900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0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お客様側ルーター見積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2952750</xdr:colOff>
          <xdr:row>20</xdr:row>
          <xdr:rowOff>133350</xdr:rowOff>
        </xdr:from>
        <xdr:to>
          <xdr:col>3</xdr:col>
          <xdr:colOff>3575050</xdr:colOff>
          <xdr:row>20</xdr:row>
          <xdr:rowOff>374650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000-0000082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VTL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3543300</xdr:colOff>
          <xdr:row>20</xdr:row>
          <xdr:rowOff>133350</xdr:rowOff>
        </xdr:from>
        <xdr:to>
          <xdr:col>3</xdr:col>
          <xdr:colOff>4165600</xdr:colOff>
          <xdr:row>20</xdr:row>
          <xdr:rowOff>374650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000-00000928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ISV</a:t>
              </a:r>
            </a:p>
          </xdr:txBody>
        </xdr:sp>
        <xdr:clientData/>
      </xdr:twoCellAnchor>
    </mc:Choice>
    <mc:Fallback/>
  </mc:AlternateContent>
  <xdr:oneCellAnchor>
    <xdr:from>
      <xdr:col>4</xdr:col>
      <xdr:colOff>22411</xdr:colOff>
      <xdr:row>23</xdr:row>
      <xdr:rowOff>33618</xdr:rowOff>
    </xdr:from>
    <xdr:ext cx="3171265" cy="2487705"/>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653617" y="4538383"/>
          <a:ext cx="3171265" cy="2487705"/>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rtl="0" eaLnBrk="1" latinLnBrk="0" hangingPunct="1"/>
          <a:r>
            <a:rPr kumimoji="1" lang="en-US" altLang="ja-JP" sz="1000" b="1">
              <a:solidFill>
                <a:schemeClr val="tx1"/>
              </a:solidFill>
              <a:effectLst/>
              <a:latin typeface="+mn-lt"/>
              <a:ea typeface="+mn-ea"/>
              <a:cs typeface="+mn-cs"/>
            </a:rPr>
            <a:t>【</a:t>
          </a:r>
          <a:r>
            <a:rPr kumimoji="1" lang="ja-JP" altLang="en-US" sz="1000" b="1">
              <a:solidFill>
                <a:schemeClr val="tx1"/>
              </a:solidFill>
              <a:effectLst/>
              <a:latin typeface="+mn-lt"/>
              <a:ea typeface="+mn-ea"/>
              <a:cs typeface="+mn-cs"/>
            </a:rPr>
            <a:t>イグアス営業へ</a:t>
          </a:r>
          <a:r>
            <a:rPr kumimoji="1" lang="en-US" altLang="ja-JP" sz="1000" b="1">
              <a:solidFill>
                <a:schemeClr val="tx1"/>
              </a:solidFill>
              <a:effectLst/>
              <a:latin typeface="+mn-lt"/>
              <a:ea typeface="+mn-ea"/>
              <a:cs typeface="+mn-cs"/>
            </a:rPr>
            <a:t>】</a:t>
          </a:r>
        </a:p>
        <a:p>
          <a:pPr rtl="0" eaLnBrk="1" latinLnBrk="0" hangingPunct="1"/>
          <a:r>
            <a:rPr kumimoji="1" lang="ja-JP" altLang="ja-JP" sz="1000">
              <a:solidFill>
                <a:schemeClr val="tx1"/>
              </a:solidFill>
              <a:effectLst/>
              <a:latin typeface="+mn-lt"/>
              <a:ea typeface="+mn-ea"/>
              <a:cs typeface="+mn-cs"/>
            </a:rPr>
            <a:t>イグアスで実績のあるルーターは以下の</a:t>
          </a:r>
          <a:r>
            <a:rPr kumimoji="1" lang="en-US" altLang="ja-JP" sz="1000">
              <a:solidFill>
                <a:schemeClr val="tx1"/>
              </a:solidFill>
              <a:effectLst/>
              <a:latin typeface="+mn-lt"/>
              <a:ea typeface="+mn-ea"/>
              <a:cs typeface="+mn-cs"/>
            </a:rPr>
            <a:t>2</a:t>
          </a:r>
          <a:r>
            <a:rPr kumimoji="1" lang="ja-JP" altLang="ja-JP" sz="1000">
              <a:solidFill>
                <a:schemeClr val="tx1"/>
              </a:solidFill>
              <a:effectLst/>
              <a:latin typeface="+mn-lt"/>
              <a:ea typeface="+mn-ea"/>
              <a:cs typeface="+mn-cs"/>
            </a:rPr>
            <a:t>点です。</a:t>
          </a:r>
          <a:endParaRPr lang="ja-JP" altLang="ja-JP" sz="1000">
            <a:effectLst/>
          </a:endParaRPr>
        </a:p>
        <a:p>
          <a:pPr rtl="0" eaLnBrk="1" latinLnBrk="0" hangingPunct="1"/>
          <a:r>
            <a:rPr kumimoji="1" lang="ja-JP" altLang="ja-JP" sz="1000">
              <a:solidFill>
                <a:schemeClr val="tx1"/>
              </a:solidFill>
              <a:effectLst/>
              <a:latin typeface="+mn-lt"/>
              <a:ea typeface="+mn-ea"/>
              <a:cs typeface="+mn-cs"/>
            </a:rPr>
            <a:t>　　■</a:t>
          </a:r>
          <a:r>
            <a:rPr kumimoji="1" lang="en-US" altLang="ja-JP" sz="1000">
              <a:solidFill>
                <a:schemeClr val="tx1"/>
              </a:solidFill>
              <a:effectLst/>
              <a:latin typeface="+mn-lt"/>
              <a:ea typeface="+mn-ea"/>
              <a:cs typeface="+mn-cs"/>
            </a:rPr>
            <a:t>YAMAHA RTX</a:t>
          </a:r>
          <a:r>
            <a:rPr kumimoji="1" lang="ja-JP" altLang="ja-JP" sz="1000">
              <a:solidFill>
                <a:schemeClr val="tx1"/>
              </a:solidFill>
              <a:effectLst/>
              <a:latin typeface="+mn-lt"/>
              <a:ea typeface="+mn-ea"/>
              <a:cs typeface="+mn-cs"/>
            </a:rPr>
            <a:t>シリーズ</a:t>
          </a:r>
          <a:endParaRPr lang="ja-JP" altLang="ja-JP" sz="1000">
            <a:effectLst/>
          </a:endParaRPr>
        </a:p>
        <a:p>
          <a:pPr rtl="0" eaLnBrk="1" latinLnBrk="0" hangingPunct="1"/>
          <a:r>
            <a:rPr kumimoji="1" lang="ja-JP" altLang="ja-JP" sz="1000">
              <a:solidFill>
                <a:schemeClr val="tx1"/>
              </a:solidFill>
              <a:effectLst/>
              <a:latin typeface="+mn-lt"/>
              <a:ea typeface="+mn-ea"/>
              <a:cs typeface="+mn-cs"/>
            </a:rPr>
            <a:t>　　　</a:t>
          </a:r>
          <a:r>
            <a:rPr kumimoji="1" lang="en-US" altLang="ja-JP" sz="1000">
              <a:solidFill>
                <a:schemeClr val="tx1"/>
              </a:solidFill>
              <a:effectLst/>
              <a:latin typeface="+mn-lt"/>
              <a:ea typeface="+mn-ea"/>
              <a:cs typeface="+mn-cs"/>
            </a:rPr>
            <a:t>RTX830</a:t>
          </a:r>
          <a:r>
            <a:rPr kumimoji="1" lang="ja-JP" altLang="ja-JP" sz="1000">
              <a:solidFill>
                <a:schemeClr val="tx1"/>
              </a:solidFill>
              <a:effectLst/>
              <a:latin typeface="+mn-lt"/>
              <a:ea typeface="+mn-ea"/>
              <a:cs typeface="+mn-cs"/>
            </a:rPr>
            <a:t>　</a:t>
          </a:r>
          <a:r>
            <a:rPr kumimoji="1" lang="en-US" altLang="ja-JP" sz="1000">
              <a:solidFill>
                <a:schemeClr val="tx1"/>
              </a:solidFill>
              <a:effectLst/>
              <a:latin typeface="+mn-lt"/>
              <a:ea typeface="+mn-ea"/>
              <a:cs typeface="+mn-cs"/>
            </a:rPr>
            <a:t>/</a:t>
          </a:r>
          <a:r>
            <a:rPr kumimoji="1" lang="ja-JP" altLang="ja-JP" sz="1000">
              <a:solidFill>
                <a:schemeClr val="tx1"/>
              </a:solidFill>
              <a:effectLst/>
              <a:latin typeface="+mn-lt"/>
              <a:ea typeface="+mn-ea"/>
              <a:cs typeface="+mn-cs"/>
            </a:rPr>
            <a:t>　</a:t>
          </a:r>
          <a:r>
            <a:rPr kumimoji="1" lang="en-US" altLang="ja-JP" sz="1000">
              <a:solidFill>
                <a:schemeClr val="tx1"/>
              </a:solidFill>
              <a:effectLst/>
              <a:latin typeface="+mn-lt"/>
              <a:ea typeface="+mn-ea"/>
              <a:cs typeface="+mn-cs"/>
            </a:rPr>
            <a:t>RTX1220</a:t>
          </a:r>
          <a:endParaRPr lang="ja-JP" altLang="ja-JP" sz="1000">
            <a:effectLst/>
          </a:endParaRPr>
        </a:p>
        <a:p>
          <a:pPr rtl="0" eaLnBrk="1" latinLnBrk="0" hangingPunct="1"/>
          <a:r>
            <a:rPr kumimoji="1" lang="ja-JP" altLang="ja-JP" sz="1000">
              <a:solidFill>
                <a:schemeClr val="tx1"/>
              </a:solidFill>
              <a:effectLst/>
              <a:latin typeface="+mn-lt"/>
              <a:ea typeface="+mn-ea"/>
              <a:cs typeface="+mn-cs"/>
            </a:rPr>
            <a:t>　イグアスからの見積が必要であれば</a:t>
          </a:r>
          <a:endParaRPr kumimoji="1" lang="en-US" altLang="ja-JP" sz="1000">
            <a:solidFill>
              <a:schemeClr val="tx1"/>
            </a:solidFill>
            <a:effectLst/>
            <a:latin typeface="+mn-lt"/>
            <a:ea typeface="+mn-ea"/>
            <a:cs typeface="+mn-cs"/>
          </a:endParaRPr>
        </a:p>
        <a:p>
          <a:pPr rtl="0" eaLnBrk="1" latinLnBrk="0" hangingPunct="1"/>
          <a:r>
            <a:rPr kumimoji="1" lang="ja-JP" altLang="en-US" sz="1000">
              <a:solidFill>
                <a:schemeClr val="tx1"/>
              </a:solidFill>
              <a:effectLst/>
              <a:latin typeface="+mn-lt"/>
              <a:ea typeface="+mn-ea"/>
              <a:cs typeface="+mn-cs"/>
            </a:rPr>
            <a:t>　</a:t>
          </a:r>
          <a:r>
            <a:rPr kumimoji="1" lang="ja-JP" altLang="ja-JP" sz="1000">
              <a:solidFill>
                <a:schemeClr val="tx1"/>
              </a:solidFill>
              <a:effectLst/>
              <a:latin typeface="+mn-lt"/>
              <a:ea typeface="+mn-ea"/>
              <a:cs typeface="+mn-cs"/>
            </a:rPr>
            <a:t>上記ルーターの見積を作成ください。</a:t>
          </a:r>
          <a:endParaRPr lang="ja-JP" altLang="ja-JP" sz="1000">
            <a:effectLst/>
          </a:endParaRPr>
        </a:p>
        <a:p>
          <a:pPr rtl="0" eaLnBrk="1" latinLnBrk="0" hangingPunct="1"/>
          <a:r>
            <a:rPr kumimoji="1" lang="en-US" altLang="ja-JP" sz="1000">
              <a:solidFill>
                <a:schemeClr val="tx1"/>
              </a:solidFill>
              <a:effectLst/>
              <a:latin typeface="+mn-lt"/>
              <a:ea typeface="+mn-ea"/>
              <a:cs typeface="+mn-cs"/>
            </a:rPr>
            <a:t>※YAMAHA RTX</a:t>
          </a:r>
          <a:r>
            <a:rPr kumimoji="1" lang="ja-JP" altLang="ja-JP" sz="1000">
              <a:solidFill>
                <a:schemeClr val="tx1"/>
              </a:solidFill>
              <a:effectLst/>
              <a:latin typeface="+mn-lt"/>
              <a:ea typeface="+mn-ea"/>
              <a:cs typeface="+mn-cs"/>
            </a:rPr>
            <a:t>が半導体の影響で販売停止の場合、</a:t>
          </a:r>
          <a:endParaRPr kumimoji="1" lang="en-US" altLang="ja-JP" sz="1000">
            <a:solidFill>
              <a:schemeClr val="tx1"/>
            </a:solidFill>
            <a:effectLst/>
            <a:latin typeface="+mn-lt"/>
            <a:ea typeface="+mn-ea"/>
            <a:cs typeface="+mn-cs"/>
          </a:endParaRPr>
        </a:p>
        <a:p>
          <a:pPr rtl="0" eaLnBrk="1" latinLnBrk="0" hangingPunct="1"/>
          <a:r>
            <a:rPr kumimoji="1" lang="ja-JP" altLang="ja-JP" sz="1000">
              <a:solidFill>
                <a:schemeClr val="tx1"/>
              </a:solidFill>
              <a:effectLst/>
              <a:latin typeface="+mn-lt"/>
              <a:ea typeface="+mn-ea"/>
              <a:cs typeface="+mn-cs"/>
            </a:rPr>
            <a:t>同等品として下記アライドテレシス製ルーターを</a:t>
          </a:r>
          <a:endParaRPr kumimoji="1" lang="en-US" altLang="ja-JP" sz="1000">
            <a:solidFill>
              <a:schemeClr val="tx1"/>
            </a:solidFill>
            <a:effectLst/>
            <a:latin typeface="+mn-lt"/>
            <a:ea typeface="+mn-ea"/>
            <a:cs typeface="+mn-cs"/>
          </a:endParaRPr>
        </a:p>
        <a:p>
          <a:pPr rtl="0" eaLnBrk="1" latinLnBrk="0" hangingPunct="1"/>
          <a:r>
            <a:rPr kumimoji="1" lang="ja-JP" altLang="ja-JP" sz="1000">
              <a:solidFill>
                <a:schemeClr val="tx1"/>
              </a:solidFill>
              <a:effectLst/>
              <a:latin typeface="+mn-lt"/>
              <a:ea typeface="+mn-ea"/>
              <a:cs typeface="+mn-cs"/>
            </a:rPr>
            <a:t>ご利用下さい。　</a:t>
          </a:r>
          <a:endParaRPr lang="ja-JP" altLang="ja-JP" sz="1000">
            <a:effectLst/>
          </a:endParaRPr>
        </a:p>
        <a:p>
          <a:pPr rtl="0" eaLnBrk="1" latinLnBrk="0" hangingPunct="1"/>
          <a:r>
            <a:rPr kumimoji="1" lang="ja-JP" altLang="ja-JP" sz="1000">
              <a:solidFill>
                <a:schemeClr val="tx1"/>
              </a:solidFill>
              <a:effectLst/>
              <a:latin typeface="+mn-lt"/>
              <a:ea typeface="+mn-ea"/>
              <a:cs typeface="+mn-cs"/>
            </a:rPr>
            <a:t>　　■アライドテレシス</a:t>
          </a:r>
          <a:endParaRPr lang="ja-JP" altLang="ja-JP" sz="1000">
            <a:effectLst/>
          </a:endParaRPr>
        </a:p>
        <a:p>
          <a:pPr rtl="0" eaLnBrk="1" latinLnBrk="0" hangingPunct="1"/>
          <a:r>
            <a:rPr kumimoji="1" lang="ja-JP" altLang="ja-JP" sz="1000">
              <a:solidFill>
                <a:schemeClr val="tx1"/>
              </a:solidFill>
              <a:effectLst/>
              <a:latin typeface="+mn-lt"/>
              <a:ea typeface="+mn-ea"/>
              <a:cs typeface="+mn-cs"/>
            </a:rPr>
            <a:t>　　　</a:t>
          </a:r>
          <a:r>
            <a:rPr kumimoji="1" lang="en-US" altLang="ja-JP" sz="1000">
              <a:solidFill>
                <a:schemeClr val="tx1"/>
              </a:solidFill>
              <a:effectLst/>
              <a:latin typeface="+mn-lt"/>
              <a:ea typeface="+mn-ea"/>
              <a:cs typeface="+mn-cs"/>
            </a:rPr>
            <a:t>AT-AR4050S </a:t>
          </a:r>
          <a:r>
            <a:rPr kumimoji="1" lang="ja-JP" altLang="en-US" sz="1000">
              <a:solidFill>
                <a:schemeClr val="tx1"/>
              </a:solidFill>
              <a:effectLst/>
              <a:latin typeface="+mn-lt"/>
              <a:ea typeface="+mn-ea"/>
              <a:cs typeface="+mn-cs"/>
            </a:rPr>
            <a:t>　</a:t>
          </a:r>
          <a:r>
            <a:rPr kumimoji="1" lang="en-US" altLang="ja-JP" sz="1000">
              <a:solidFill>
                <a:schemeClr val="tx1"/>
              </a:solidFill>
              <a:effectLst/>
              <a:latin typeface="+mn-lt"/>
              <a:ea typeface="+mn-ea"/>
              <a:cs typeface="+mn-cs"/>
            </a:rPr>
            <a:t>/</a:t>
          </a:r>
          <a:r>
            <a:rPr kumimoji="1" lang="ja-JP" altLang="en-US" sz="1000">
              <a:solidFill>
                <a:schemeClr val="tx1"/>
              </a:solidFill>
              <a:effectLst/>
              <a:latin typeface="+mn-lt"/>
              <a:ea typeface="+mn-ea"/>
              <a:cs typeface="+mn-cs"/>
            </a:rPr>
            <a:t>　</a:t>
          </a:r>
          <a:endParaRPr lang="ja-JP" altLang="ja-JP" sz="1000">
            <a:effectLst/>
          </a:endParaRPr>
        </a:p>
        <a:p>
          <a:endParaRPr kumimoji="1" lang="ja-JP" altLang="en-US" sz="1000"/>
        </a:p>
      </xdr:txBody>
    </xdr:sp>
    <xdr:clientData/>
  </xdr:oneCellAnchor>
  <mc:AlternateContent xmlns:mc="http://schemas.openxmlformats.org/markup-compatibility/2006">
    <mc:Choice xmlns:a14="http://schemas.microsoft.com/office/drawing/2010/main" Requires="a14">
      <xdr:twoCellAnchor editAs="oneCell">
        <xdr:from>
          <xdr:col>3</xdr:col>
          <xdr:colOff>57150</xdr:colOff>
          <xdr:row>22</xdr:row>
          <xdr:rowOff>146050</xdr:rowOff>
        </xdr:from>
        <xdr:to>
          <xdr:col>3</xdr:col>
          <xdr:colOff>1143000</xdr:colOff>
          <xdr:row>22</xdr:row>
          <xdr:rowOff>336550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0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1409700</xdr:colOff>
          <xdr:row>22</xdr:row>
          <xdr:rowOff>133350</xdr:rowOff>
        </xdr:from>
        <xdr:to>
          <xdr:col>3</xdr:col>
          <xdr:colOff>2495550</xdr:colOff>
          <xdr:row>22</xdr:row>
          <xdr:rowOff>336550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0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アドバンスト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2870200</xdr:colOff>
          <xdr:row>22</xdr:row>
          <xdr:rowOff>127000</xdr:rowOff>
        </xdr:from>
        <xdr:to>
          <xdr:col>3</xdr:col>
          <xdr:colOff>3956050</xdr:colOff>
          <xdr:row>22</xdr:row>
          <xdr:rowOff>336550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0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プレミアム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21</xdr:row>
          <xdr:rowOff>355600</xdr:rowOff>
        </xdr:from>
        <xdr:to>
          <xdr:col>3</xdr:col>
          <xdr:colOff>1695450</xdr:colOff>
          <xdr:row>21</xdr:row>
          <xdr:rowOff>609600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0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BP様にて作業予定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21</xdr:row>
          <xdr:rowOff>622300</xdr:rowOff>
        </xdr:from>
        <xdr:to>
          <xdr:col>3</xdr:col>
          <xdr:colOff>889000</xdr:colOff>
          <xdr:row>21</xdr:row>
          <xdr:rowOff>914400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0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検討中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21</xdr:row>
          <xdr:rowOff>69850</xdr:rowOff>
        </xdr:from>
        <xdr:to>
          <xdr:col>3</xdr:col>
          <xdr:colOff>908050</xdr:colOff>
          <xdr:row>21</xdr:row>
          <xdr:rowOff>323850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0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イグアス対応  （</a:t>
              </a:r>
            </a:p>
          </xdr:txBody>
        </xdr:sp>
        <xdr:clientData/>
      </xdr:twoCellAnchor>
    </mc:Choice>
    <mc:Fallback/>
  </mc:AlternateContent>
  <xdr:oneCellAnchor>
    <xdr:from>
      <xdr:col>3</xdr:col>
      <xdr:colOff>806825</xdr:colOff>
      <xdr:row>21</xdr:row>
      <xdr:rowOff>627529</xdr:rowOff>
    </xdr:from>
    <xdr:ext cx="2749471" cy="306879"/>
    <xdr:sp macro="" textlink="">
      <xdr:nvSpPr>
        <xdr:cNvPr id="5" name="テキスト ボックス 4">
          <a:extLst>
            <a:ext uri="{FF2B5EF4-FFF2-40B4-BE49-F238E27FC236}">
              <a16:creationId xmlns:a16="http://schemas.microsoft.com/office/drawing/2014/main" id="{A3C024D5-7439-34F3-C67C-2B46B2F4F9D6}"/>
            </a:ext>
          </a:extLst>
        </xdr:cNvPr>
        <xdr:cNvSpPr txBox="1"/>
      </xdr:nvSpPr>
      <xdr:spPr>
        <a:xfrm>
          <a:off x="3910854" y="6689911"/>
          <a:ext cx="2749471" cy="306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a:t>（検討会社名：　　　　　　　　　　　　）</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2</xdr:colOff>
      <xdr:row>10</xdr:row>
      <xdr:rowOff>130343</xdr:rowOff>
    </xdr:from>
    <xdr:to>
      <xdr:col>4</xdr:col>
      <xdr:colOff>654888</xdr:colOff>
      <xdr:row>29</xdr:row>
      <xdr:rowOff>17285</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80476" y="3158290"/>
          <a:ext cx="6607342" cy="4458942"/>
        </a:xfrm>
        <a:prstGeom prst="rect">
          <a:avLst/>
        </a:prstGeom>
        <a:ln>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47003</xdr:colOff>
      <xdr:row>19</xdr:row>
      <xdr:rowOff>64317</xdr:rowOff>
    </xdr:from>
    <xdr:to>
      <xdr:col>15</xdr:col>
      <xdr:colOff>387318</xdr:colOff>
      <xdr:row>26</xdr:row>
      <xdr:rowOff>155367</xdr:rowOff>
    </xdr:to>
    <xdr:sp macro="" textlink="">
      <xdr:nvSpPr>
        <xdr:cNvPr id="2" name="角丸四角形 21">
          <a:extLst>
            <a:ext uri="{FF2B5EF4-FFF2-40B4-BE49-F238E27FC236}">
              <a16:creationId xmlns:a16="http://schemas.microsoft.com/office/drawing/2014/main" id="{00000000-0008-0000-0C00-000002000000}"/>
            </a:ext>
          </a:extLst>
        </xdr:cNvPr>
        <xdr:cNvSpPr/>
      </xdr:nvSpPr>
      <xdr:spPr>
        <a:xfrm>
          <a:off x="5489860" y="4717960"/>
          <a:ext cx="5102815" cy="1805550"/>
        </a:xfrm>
        <a:prstGeom prst="roundRect">
          <a:avLst>
            <a:gd name="adj" fmla="val 6486"/>
          </a:avLst>
        </a:prstGeom>
        <a:solidFill>
          <a:srgbClr val="70AD47">
            <a:lumMod val="20000"/>
            <a:lumOff val="80000"/>
          </a:srgbClr>
        </a:solidFill>
        <a:ln w="6350" cap="flat" cmpd="sng" algn="ctr">
          <a:solidFill>
            <a:srgbClr val="4472C4"/>
          </a:solidFill>
          <a:prstDash val="solid"/>
          <a:miter lim="800000"/>
        </a:ln>
        <a:effectLst/>
      </xdr:spPr>
      <xdr:txBody>
        <a:bodyPr wrap="square" rtlCol="0" anchor="t"/>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a:ln>
              <a:noFill/>
            </a:ln>
            <a:solidFill>
              <a:prstClr val="black"/>
            </a:solidFill>
            <a:effectLst/>
            <a:uLnTx/>
            <a:uFillTx/>
            <a:latin typeface="Meiryo" charset="-128"/>
            <a:ea typeface="Meiryo" charset="-128"/>
            <a:cs typeface="Meiryo" charset="-128"/>
          </a:endParaRPr>
        </a:p>
      </xdr:txBody>
    </xdr:sp>
    <xdr:clientData/>
  </xdr:twoCellAnchor>
  <xdr:twoCellAnchor>
    <xdr:from>
      <xdr:col>8</xdr:col>
      <xdr:colOff>47003</xdr:colOff>
      <xdr:row>12</xdr:row>
      <xdr:rowOff>167352</xdr:rowOff>
    </xdr:from>
    <xdr:to>
      <xdr:col>15</xdr:col>
      <xdr:colOff>383432</xdr:colOff>
      <xdr:row>18</xdr:row>
      <xdr:rowOff>207362</xdr:rowOff>
    </xdr:to>
    <xdr:sp macro="" textlink="">
      <xdr:nvSpPr>
        <xdr:cNvPr id="3" name="角丸四角形 20">
          <a:extLst>
            <a:ext uri="{FF2B5EF4-FFF2-40B4-BE49-F238E27FC236}">
              <a16:creationId xmlns:a16="http://schemas.microsoft.com/office/drawing/2014/main" id="{00000000-0008-0000-0C00-000003000000}"/>
            </a:ext>
          </a:extLst>
        </xdr:cNvPr>
        <xdr:cNvSpPr/>
      </xdr:nvSpPr>
      <xdr:spPr>
        <a:xfrm>
          <a:off x="5489860" y="3106495"/>
          <a:ext cx="5098929" cy="1509581"/>
        </a:xfrm>
        <a:prstGeom prst="roundRect">
          <a:avLst>
            <a:gd name="adj" fmla="val 6486"/>
          </a:avLst>
        </a:prstGeom>
        <a:solidFill>
          <a:srgbClr val="70AD47">
            <a:lumMod val="20000"/>
            <a:lumOff val="80000"/>
          </a:srgbClr>
        </a:solidFill>
        <a:ln w="6350" cap="flat" cmpd="sng" algn="ctr">
          <a:solidFill>
            <a:srgbClr val="4472C4"/>
          </a:solidFill>
          <a:prstDash val="solid"/>
          <a:miter lim="800000"/>
        </a:ln>
        <a:effectLst/>
      </xdr:spPr>
      <xdr:txBody>
        <a:bodyPr wrap="square" rtlCol="0" anchor="t"/>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a:ln>
              <a:noFill/>
            </a:ln>
            <a:solidFill>
              <a:prstClr val="black"/>
            </a:solidFill>
            <a:effectLst/>
            <a:uLnTx/>
            <a:uFillTx/>
            <a:latin typeface="Meiryo" charset="-128"/>
            <a:ea typeface="Meiryo" charset="-128"/>
            <a:cs typeface="Meiryo" charset="-128"/>
          </a:endParaRPr>
        </a:p>
      </xdr:txBody>
    </xdr:sp>
    <xdr:clientData/>
  </xdr:twoCellAnchor>
  <xdr:twoCellAnchor>
    <xdr:from>
      <xdr:col>8</xdr:col>
      <xdr:colOff>13608</xdr:colOff>
      <xdr:row>4</xdr:row>
      <xdr:rowOff>211958</xdr:rowOff>
    </xdr:from>
    <xdr:to>
      <xdr:col>15</xdr:col>
      <xdr:colOff>367289</xdr:colOff>
      <xdr:row>12</xdr:row>
      <xdr:rowOff>51275</xdr:rowOff>
    </xdr:to>
    <xdr:sp macro="" textlink="">
      <xdr:nvSpPr>
        <xdr:cNvPr id="4" name="角丸四角形 21">
          <a:extLst>
            <a:ext uri="{FF2B5EF4-FFF2-40B4-BE49-F238E27FC236}">
              <a16:creationId xmlns:a16="http://schemas.microsoft.com/office/drawing/2014/main" id="{00000000-0008-0000-0C00-000004000000}"/>
            </a:ext>
          </a:extLst>
        </xdr:cNvPr>
        <xdr:cNvSpPr/>
      </xdr:nvSpPr>
      <xdr:spPr>
        <a:xfrm>
          <a:off x="5456465" y="1191672"/>
          <a:ext cx="5116181" cy="1798746"/>
        </a:xfrm>
        <a:prstGeom prst="roundRect">
          <a:avLst>
            <a:gd name="adj" fmla="val 6486"/>
          </a:avLst>
        </a:prstGeom>
        <a:solidFill>
          <a:srgbClr val="70AD47">
            <a:lumMod val="20000"/>
            <a:lumOff val="80000"/>
          </a:srgbClr>
        </a:solidFill>
        <a:ln w="6350" cap="flat" cmpd="sng" algn="ctr">
          <a:solidFill>
            <a:srgbClr val="4472C4"/>
          </a:solidFill>
          <a:prstDash val="solid"/>
          <a:miter lim="800000"/>
        </a:ln>
        <a:effectLst/>
      </xdr:spPr>
      <xdr:txBody>
        <a:bodyPr wrap="square" rtlCol="0" anchor="t"/>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a:ln>
              <a:noFill/>
            </a:ln>
            <a:solidFill>
              <a:prstClr val="black"/>
            </a:solidFill>
            <a:effectLst/>
            <a:uLnTx/>
            <a:uFillTx/>
            <a:latin typeface="Meiryo" charset="-128"/>
            <a:ea typeface="Meiryo" charset="-128"/>
            <a:cs typeface="Meiryo" charset="-128"/>
          </a:endParaRPr>
        </a:p>
      </xdr:txBody>
    </xdr:sp>
    <xdr:clientData/>
  </xdr:twoCellAnchor>
  <xdr:twoCellAnchor>
    <xdr:from>
      <xdr:col>2</xdr:col>
      <xdr:colOff>312966</xdr:colOff>
      <xdr:row>4</xdr:row>
      <xdr:rowOff>129453</xdr:rowOff>
    </xdr:from>
    <xdr:to>
      <xdr:col>3</xdr:col>
      <xdr:colOff>413425</xdr:colOff>
      <xdr:row>27</xdr:row>
      <xdr:rowOff>12322</xdr:rowOff>
    </xdr:to>
    <xdr:sp macro="" textlink="">
      <xdr:nvSpPr>
        <xdr:cNvPr id="5" name="角丸四角形 30">
          <a:extLst>
            <a:ext uri="{FF2B5EF4-FFF2-40B4-BE49-F238E27FC236}">
              <a16:creationId xmlns:a16="http://schemas.microsoft.com/office/drawing/2014/main" id="{00000000-0008-0000-0C00-000005000000}"/>
            </a:ext>
          </a:extLst>
        </xdr:cNvPr>
        <xdr:cNvSpPr/>
      </xdr:nvSpPr>
      <xdr:spPr>
        <a:xfrm>
          <a:off x="1673680" y="1109167"/>
          <a:ext cx="780816" cy="5516226"/>
        </a:xfrm>
        <a:prstGeom prst="roundRect">
          <a:avLst>
            <a:gd name="adj" fmla="val 0"/>
          </a:avLst>
        </a:prstGeom>
        <a:solidFill>
          <a:schemeClr val="accent5">
            <a:lumMod val="20000"/>
            <a:lumOff val="80000"/>
          </a:schemeClr>
        </a:solidFill>
        <a:ln w="12700" cap="flat" cmpd="sng" algn="ctr">
          <a:solidFill>
            <a:srgbClr val="0070C0"/>
          </a:solid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xdr:from>
      <xdr:col>2</xdr:col>
      <xdr:colOff>379857</xdr:colOff>
      <xdr:row>3</xdr:row>
      <xdr:rowOff>124093</xdr:rowOff>
    </xdr:from>
    <xdr:to>
      <xdr:col>2</xdr:col>
      <xdr:colOff>669840</xdr:colOff>
      <xdr:row>4</xdr:row>
      <xdr:rowOff>117549</xdr:rowOff>
    </xdr:to>
    <xdr:grpSp>
      <xdr:nvGrpSpPr>
        <xdr:cNvPr id="184" name="グループ化 183">
          <a:extLst>
            <a:ext uri="{FF2B5EF4-FFF2-40B4-BE49-F238E27FC236}">
              <a16:creationId xmlns:a16="http://schemas.microsoft.com/office/drawing/2014/main" id="{00000000-0008-0000-0C00-0000B8000000}"/>
            </a:ext>
          </a:extLst>
        </xdr:cNvPr>
        <xdr:cNvGrpSpPr/>
      </xdr:nvGrpSpPr>
      <xdr:grpSpPr>
        <a:xfrm>
          <a:off x="1740571" y="814882"/>
          <a:ext cx="289983" cy="231128"/>
          <a:chOff x="747249" y="750021"/>
          <a:chExt cx="289983" cy="238384"/>
        </a:xfrm>
      </xdr:grpSpPr>
      <xdr:sp macro="" textlink="">
        <xdr:nvSpPr>
          <xdr:cNvPr id="120" name="Freeform 215">
            <a:extLst>
              <a:ext uri="{FF2B5EF4-FFF2-40B4-BE49-F238E27FC236}">
                <a16:creationId xmlns:a16="http://schemas.microsoft.com/office/drawing/2014/main" id="{00000000-0008-0000-0C00-000078000000}"/>
              </a:ext>
            </a:extLst>
          </xdr:cNvPr>
          <xdr:cNvSpPr>
            <a:spLocks/>
          </xdr:cNvSpPr>
        </xdr:nvSpPr>
        <xdr:spPr bwMode="auto">
          <a:xfrm>
            <a:off x="747249" y="930364"/>
            <a:ext cx="289983" cy="58041"/>
          </a:xfrm>
          <a:custGeom>
            <a:avLst/>
            <a:gdLst>
              <a:gd name="T0" fmla="*/ 102 w 330"/>
              <a:gd name="T1" fmla="*/ 0 h 64"/>
              <a:gd name="T2" fmla="*/ 111 w 330"/>
              <a:gd name="T3" fmla="*/ 18 h 64"/>
              <a:gd name="T4" fmla="*/ 107 w 330"/>
              <a:gd name="T5" fmla="*/ 22 h 64"/>
              <a:gd name="T6" fmla="*/ 3 w 330"/>
              <a:gd name="T7" fmla="*/ 22 h 64"/>
              <a:gd name="T8" fmla="*/ 0 w 330"/>
              <a:gd name="T9" fmla="*/ 18 h 64"/>
              <a:gd name="T10" fmla="*/ 9 w 330"/>
              <a:gd name="T11" fmla="*/ 0 h 64"/>
              <a:gd name="T12" fmla="*/ 102 w 330"/>
              <a:gd name="T13" fmla="*/ 0 h 64"/>
              <a:gd name="T14" fmla="*/ 0 60000 65536"/>
              <a:gd name="T15" fmla="*/ 0 60000 65536"/>
              <a:gd name="T16" fmla="*/ 0 60000 65536"/>
              <a:gd name="T17" fmla="*/ 0 60000 65536"/>
              <a:gd name="T18" fmla="*/ 0 60000 65536"/>
              <a:gd name="T19" fmla="*/ 0 60000 65536"/>
              <a:gd name="T20" fmla="*/ 0 60000 65536"/>
              <a:gd name="T21" fmla="*/ 0 w 330"/>
              <a:gd name="T22" fmla="*/ 0 h 64"/>
              <a:gd name="T23" fmla="*/ 330 w 330"/>
              <a:gd name="T24" fmla="*/ 64 h 6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30" h="64">
                <a:moveTo>
                  <a:pt x="304" y="0"/>
                </a:moveTo>
                <a:cubicBezTo>
                  <a:pt x="330" y="53"/>
                  <a:pt x="330" y="53"/>
                  <a:pt x="330" y="53"/>
                </a:cubicBezTo>
                <a:cubicBezTo>
                  <a:pt x="330" y="59"/>
                  <a:pt x="325" y="64"/>
                  <a:pt x="319" y="64"/>
                </a:cubicBezTo>
                <a:cubicBezTo>
                  <a:pt x="10" y="64"/>
                  <a:pt x="10" y="64"/>
                  <a:pt x="10" y="64"/>
                </a:cubicBezTo>
                <a:cubicBezTo>
                  <a:pt x="5" y="64"/>
                  <a:pt x="0" y="59"/>
                  <a:pt x="0" y="53"/>
                </a:cubicBezTo>
                <a:cubicBezTo>
                  <a:pt x="27" y="0"/>
                  <a:pt x="27" y="0"/>
                  <a:pt x="27" y="0"/>
                </a:cubicBezTo>
                <a:lnTo>
                  <a:pt x="304" y="0"/>
                </a:lnTo>
                <a:close/>
              </a:path>
            </a:pathLst>
          </a:custGeom>
          <a:solidFill>
            <a:srgbClr val="0070C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MS PGothic" panose="020B0600070205080204" pitchFamily="50" charset="-128"/>
              <a:cs typeface="+mn-cs"/>
            </a:endParaRPr>
          </a:p>
        </xdr:txBody>
      </xdr:sp>
      <xdr:sp macro="" textlink="">
        <xdr:nvSpPr>
          <xdr:cNvPr id="121" name="Freeform 216">
            <a:extLst>
              <a:ext uri="{FF2B5EF4-FFF2-40B4-BE49-F238E27FC236}">
                <a16:creationId xmlns:a16="http://schemas.microsoft.com/office/drawing/2014/main" id="{00000000-0008-0000-0C00-000079000000}"/>
              </a:ext>
            </a:extLst>
          </xdr:cNvPr>
          <xdr:cNvSpPr>
            <a:spLocks noEditPoints="1"/>
          </xdr:cNvSpPr>
        </xdr:nvSpPr>
        <xdr:spPr bwMode="auto">
          <a:xfrm>
            <a:off x="771414" y="750021"/>
            <a:ext cx="242659" cy="163759"/>
          </a:xfrm>
          <a:custGeom>
            <a:avLst/>
            <a:gdLst>
              <a:gd name="T0" fmla="*/ 90 w 277"/>
              <a:gd name="T1" fmla="*/ 57 h 181"/>
              <a:gd name="T2" fmla="*/ 87 w 277"/>
              <a:gd name="T3" fmla="*/ 61 h 181"/>
              <a:gd name="T4" fmla="*/ 3 w 277"/>
              <a:gd name="T5" fmla="*/ 61 h 181"/>
              <a:gd name="T6" fmla="*/ 0 w 277"/>
              <a:gd name="T7" fmla="*/ 57 h 181"/>
              <a:gd name="T8" fmla="*/ 0 w 277"/>
              <a:gd name="T9" fmla="*/ 3 h 181"/>
              <a:gd name="T10" fmla="*/ 3 w 277"/>
              <a:gd name="T11" fmla="*/ 0 h 181"/>
              <a:gd name="T12" fmla="*/ 87 w 277"/>
              <a:gd name="T13" fmla="*/ 0 h 181"/>
              <a:gd name="T14" fmla="*/ 90 w 277"/>
              <a:gd name="T15" fmla="*/ 3 h 181"/>
              <a:gd name="T16" fmla="*/ 90 w 277"/>
              <a:gd name="T17" fmla="*/ 57 h 181"/>
              <a:gd name="T18" fmla="*/ 86 w 277"/>
              <a:gd name="T19" fmla="*/ 5 h 181"/>
              <a:gd name="T20" fmla="*/ 4 w 277"/>
              <a:gd name="T21" fmla="*/ 5 h 181"/>
              <a:gd name="T22" fmla="*/ 4 w 277"/>
              <a:gd name="T23" fmla="*/ 56 h 181"/>
              <a:gd name="T24" fmla="*/ 86 w 277"/>
              <a:gd name="T25" fmla="*/ 56 h 181"/>
              <a:gd name="T26" fmla="*/ 86 w 277"/>
              <a:gd name="T27" fmla="*/ 5 h 18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77"/>
              <a:gd name="T43" fmla="*/ 0 h 181"/>
              <a:gd name="T44" fmla="*/ 277 w 277"/>
              <a:gd name="T45" fmla="*/ 181 h 181"/>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77" h="181">
                <a:moveTo>
                  <a:pt x="277" y="170"/>
                </a:moveTo>
                <a:cubicBezTo>
                  <a:pt x="277" y="176"/>
                  <a:pt x="272" y="181"/>
                  <a:pt x="266" y="181"/>
                </a:cubicBezTo>
                <a:cubicBezTo>
                  <a:pt x="11" y="181"/>
                  <a:pt x="11" y="181"/>
                  <a:pt x="11" y="181"/>
                </a:cubicBezTo>
                <a:cubicBezTo>
                  <a:pt x="5" y="181"/>
                  <a:pt x="0" y="176"/>
                  <a:pt x="0" y="170"/>
                </a:cubicBezTo>
                <a:cubicBezTo>
                  <a:pt x="0" y="11"/>
                  <a:pt x="0" y="11"/>
                  <a:pt x="0" y="11"/>
                </a:cubicBezTo>
                <a:cubicBezTo>
                  <a:pt x="0" y="5"/>
                  <a:pt x="5" y="0"/>
                  <a:pt x="11" y="0"/>
                </a:cubicBezTo>
                <a:cubicBezTo>
                  <a:pt x="266" y="0"/>
                  <a:pt x="266" y="0"/>
                  <a:pt x="266" y="0"/>
                </a:cubicBezTo>
                <a:cubicBezTo>
                  <a:pt x="272" y="0"/>
                  <a:pt x="277" y="5"/>
                  <a:pt x="277" y="11"/>
                </a:cubicBezTo>
                <a:lnTo>
                  <a:pt x="277" y="170"/>
                </a:lnTo>
                <a:close/>
                <a:moveTo>
                  <a:pt x="263" y="15"/>
                </a:moveTo>
                <a:cubicBezTo>
                  <a:pt x="13" y="15"/>
                  <a:pt x="13" y="15"/>
                  <a:pt x="13" y="15"/>
                </a:cubicBezTo>
                <a:cubicBezTo>
                  <a:pt x="13" y="165"/>
                  <a:pt x="13" y="165"/>
                  <a:pt x="13" y="165"/>
                </a:cubicBezTo>
                <a:cubicBezTo>
                  <a:pt x="263" y="165"/>
                  <a:pt x="263" y="165"/>
                  <a:pt x="263" y="165"/>
                </a:cubicBezTo>
                <a:lnTo>
                  <a:pt x="263" y="15"/>
                </a:lnTo>
                <a:close/>
              </a:path>
            </a:pathLst>
          </a:custGeom>
          <a:solidFill>
            <a:srgbClr val="0070C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MS PGothic" panose="020B0600070205080204" pitchFamily="50" charset="-128"/>
              <a:cs typeface="+mn-cs"/>
            </a:endParaRPr>
          </a:p>
        </xdr:txBody>
      </xdr:sp>
    </xdr:grpSp>
    <xdr:clientData/>
  </xdr:twoCellAnchor>
  <xdr:twoCellAnchor>
    <xdr:from>
      <xdr:col>3</xdr:col>
      <xdr:colOff>19325</xdr:colOff>
      <xdr:row>3</xdr:row>
      <xdr:rowOff>121430</xdr:rowOff>
    </xdr:from>
    <xdr:to>
      <xdr:col>3</xdr:col>
      <xdr:colOff>376521</xdr:colOff>
      <xdr:row>4</xdr:row>
      <xdr:rowOff>113993</xdr:rowOff>
    </xdr:to>
    <xdr:grpSp>
      <xdr:nvGrpSpPr>
        <xdr:cNvPr id="183" name="グループ化 182">
          <a:extLst>
            <a:ext uri="{FF2B5EF4-FFF2-40B4-BE49-F238E27FC236}">
              <a16:creationId xmlns:a16="http://schemas.microsoft.com/office/drawing/2014/main" id="{00000000-0008-0000-0C00-0000B7000000}"/>
            </a:ext>
          </a:extLst>
        </xdr:cNvPr>
        <xdr:cNvGrpSpPr/>
      </xdr:nvGrpSpPr>
      <xdr:grpSpPr>
        <a:xfrm>
          <a:off x="2060396" y="818569"/>
          <a:ext cx="354021" cy="220710"/>
          <a:chOff x="1067074" y="747358"/>
          <a:chExt cx="357196" cy="237491"/>
        </a:xfrm>
      </xdr:grpSpPr>
      <xdr:sp macro="" textlink="">
        <xdr:nvSpPr>
          <xdr:cNvPr id="117" name="Freeform 121">
            <a:extLst>
              <a:ext uri="{FF2B5EF4-FFF2-40B4-BE49-F238E27FC236}">
                <a16:creationId xmlns:a16="http://schemas.microsoft.com/office/drawing/2014/main" id="{00000000-0008-0000-0C00-000075000000}"/>
              </a:ext>
            </a:extLst>
          </xdr:cNvPr>
          <xdr:cNvSpPr>
            <a:spLocks noEditPoints="1"/>
          </xdr:cNvSpPr>
        </xdr:nvSpPr>
        <xdr:spPr bwMode="auto">
          <a:xfrm>
            <a:off x="1067074" y="747358"/>
            <a:ext cx="91185" cy="237491"/>
          </a:xfrm>
          <a:custGeom>
            <a:avLst/>
            <a:gdLst>
              <a:gd name="T0" fmla="*/ 8 w 122"/>
              <a:gd name="T1" fmla="*/ 0 h 336"/>
              <a:gd name="T2" fmla="*/ 2 w 122"/>
              <a:gd name="T3" fmla="*/ 2 h 336"/>
              <a:gd name="T4" fmla="*/ 0 w 122"/>
              <a:gd name="T5" fmla="*/ 330 h 336"/>
              <a:gd name="T6" fmla="*/ 2 w 122"/>
              <a:gd name="T7" fmla="*/ 334 h 336"/>
              <a:gd name="T8" fmla="*/ 116 w 122"/>
              <a:gd name="T9" fmla="*/ 336 h 336"/>
              <a:gd name="T10" fmla="*/ 120 w 122"/>
              <a:gd name="T11" fmla="*/ 334 h 336"/>
              <a:gd name="T12" fmla="*/ 122 w 122"/>
              <a:gd name="T13" fmla="*/ 8 h 336"/>
              <a:gd name="T14" fmla="*/ 120 w 122"/>
              <a:gd name="T15" fmla="*/ 2 h 336"/>
              <a:gd name="T16" fmla="*/ 116 w 122"/>
              <a:gd name="T17" fmla="*/ 0 h 336"/>
              <a:gd name="T18" fmla="*/ 62 w 122"/>
              <a:gd name="T19" fmla="*/ 272 h 336"/>
              <a:gd name="T20" fmla="*/ 46 w 122"/>
              <a:gd name="T21" fmla="*/ 264 h 336"/>
              <a:gd name="T22" fmla="*/ 38 w 122"/>
              <a:gd name="T23" fmla="*/ 248 h 336"/>
              <a:gd name="T24" fmla="*/ 40 w 122"/>
              <a:gd name="T25" fmla="*/ 240 h 336"/>
              <a:gd name="T26" fmla="*/ 52 w 122"/>
              <a:gd name="T27" fmla="*/ 228 h 336"/>
              <a:gd name="T28" fmla="*/ 62 w 122"/>
              <a:gd name="T29" fmla="*/ 226 h 336"/>
              <a:gd name="T30" fmla="*/ 78 w 122"/>
              <a:gd name="T31" fmla="*/ 232 h 336"/>
              <a:gd name="T32" fmla="*/ 84 w 122"/>
              <a:gd name="T33" fmla="*/ 248 h 336"/>
              <a:gd name="T34" fmla="*/ 82 w 122"/>
              <a:gd name="T35" fmla="*/ 258 h 336"/>
              <a:gd name="T36" fmla="*/ 70 w 122"/>
              <a:gd name="T37" fmla="*/ 270 h 336"/>
              <a:gd name="T38" fmla="*/ 62 w 122"/>
              <a:gd name="T39" fmla="*/ 272 h 336"/>
              <a:gd name="T40" fmla="*/ 104 w 122"/>
              <a:gd name="T41" fmla="*/ 150 h 336"/>
              <a:gd name="T42" fmla="*/ 100 w 122"/>
              <a:gd name="T43" fmla="*/ 156 h 336"/>
              <a:gd name="T44" fmla="*/ 24 w 122"/>
              <a:gd name="T45" fmla="*/ 156 h 336"/>
              <a:gd name="T46" fmla="*/ 18 w 122"/>
              <a:gd name="T47" fmla="*/ 150 h 336"/>
              <a:gd name="T48" fmla="*/ 18 w 122"/>
              <a:gd name="T49" fmla="*/ 142 h 336"/>
              <a:gd name="T50" fmla="*/ 24 w 122"/>
              <a:gd name="T51" fmla="*/ 136 h 336"/>
              <a:gd name="T52" fmla="*/ 100 w 122"/>
              <a:gd name="T53" fmla="*/ 136 h 336"/>
              <a:gd name="T54" fmla="*/ 104 w 122"/>
              <a:gd name="T55" fmla="*/ 142 h 336"/>
              <a:gd name="T56" fmla="*/ 104 w 122"/>
              <a:gd name="T57" fmla="*/ 116 h 336"/>
              <a:gd name="T58" fmla="*/ 104 w 122"/>
              <a:gd name="T59" fmla="*/ 120 h 336"/>
              <a:gd name="T60" fmla="*/ 24 w 122"/>
              <a:gd name="T61" fmla="*/ 120 h 336"/>
              <a:gd name="T62" fmla="*/ 20 w 122"/>
              <a:gd name="T63" fmla="*/ 120 h 336"/>
              <a:gd name="T64" fmla="*/ 18 w 122"/>
              <a:gd name="T65" fmla="*/ 106 h 336"/>
              <a:gd name="T66" fmla="*/ 20 w 122"/>
              <a:gd name="T67" fmla="*/ 104 h 336"/>
              <a:gd name="T68" fmla="*/ 100 w 122"/>
              <a:gd name="T69" fmla="*/ 102 h 336"/>
              <a:gd name="T70" fmla="*/ 104 w 122"/>
              <a:gd name="T71" fmla="*/ 104 h 336"/>
              <a:gd name="T72" fmla="*/ 104 w 122"/>
              <a:gd name="T73" fmla="*/ 116 h 336"/>
              <a:gd name="T74" fmla="*/ 104 w 122"/>
              <a:gd name="T75" fmla="*/ 82 h 336"/>
              <a:gd name="T76" fmla="*/ 100 w 122"/>
              <a:gd name="T77" fmla="*/ 86 h 336"/>
              <a:gd name="T78" fmla="*/ 24 w 122"/>
              <a:gd name="T79" fmla="*/ 86 h 336"/>
              <a:gd name="T80" fmla="*/ 18 w 122"/>
              <a:gd name="T81" fmla="*/ 82 h 336"/>
              <a:gd name="T82" fmla="*/ 18 w 122"/>
              <a:gd name="T83" fmla="*/ 72 h 336"/>
              <a:gd name="T84" fmla="*/ 24 w 122"/>
              <a:gd name="T85" fmla="*/ 68 h 336"/>
              <a:gd name="T86" fmla="*/ 100 w 122"/>
              <a:gd name="T87" fmla="*/ 68 h 336"/>
              <a:gd name="T88" fmla="*/ 104 w 122"/>
              <a:gd name="T89" fmla="*/ 72 h 336"/>
              <a:gd name="T90" fmla="*/ 104 w 122"/>
              <a:gd name="T91" fmla="*/ 46 h 336"/>
              <a:gd name="T92" fmla="*/ 104 w 122"/>
              <a:gd name="T93" fmla="*/ 50 h 336"/>
              <a:gd name="T94" fmla="*/ 24 w 122"/>
              <a:gd name="T95" fmla="*/ 52 h 336"/>
              <a:gd name="T96" fmla="*/ 20 w 122"/>
              <a:gd name="T97" fmla="*/ 50 h 336"/>
              <a:gd name="T98" fmla="*/ 18 w 122"/>
              <a:gd name="T99" fmla="*/ 38 h 336"/>
              <a:gd name="T100" fmla="*/ 20 w 122"/>
              <a:gd name="T101" fmla="*/ 34 h 336"/>
              <a:gd name="T102" fmla="*/ 100 w 122"/>
              <a:gd name="T103" fmla="*/ 32 h 336"/>
              <a:gd name="T104" fmla="*/ 104 w 122"/>
              <a:gd name="T105" fmla="*/ 34 h 336"/>
              <a:gd name="T106" fmla="*/ 104 w 122"/>
              <a:gd name="T107" fmla="*/ 46 h 3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22" h="336">
                <a:moveTo>
                  <a:pt x="116" y="0"/>
                </a:moveTo>
                <a:lnTo>
                  <a:pt x="8" y="0"/>
                </a:lnTo>
                <a:lnTo>
                  <a:pt x="8" y="0"/>
                </a:lnTo>
                <a:lnTo>
                  <a:pt x="2" y="2"/>
                </a:lnTo>
                <a:lnTo>
                  <a:pt x="0" y="8"/>
                </a:lnTo>
                <a:lnTo>
                  <a:pt x="0" y="330"/>
                </a:lnTo>
                <a:lnTo>
                  <a:pt x="0" y="330"/>
                </a:lnTo>
                <a:lnTo>
                  <a:pt x="2" y="334"/>
                </a:lnTo>
                <a:lnTo>
                  <a:pt x="8" y="336"/>
                </a:lnTo>
                <a:lnTo>
                  <a:pt x="116" y="336"/>
                </a:lnTo>
                <a:lnTo>
                  <a:pt x="116" y="336"/>
                </a:lnTo>
                <a:lnTo>
                  <a:pt x="120" y="334"/>
                </a:lnTo>
                <a:lnTo>
                  <a:pt x="122" y="330"/>
                </a:lnTo>
                <a:lnTo>
                  <a:pt x="122" y="8"/>
                </a:lnTo>
                <a:lnTo>
                  <a:pt x="122" y="8"/>
                </a:lnTo>
                <a:lnTo>
                  <a:pt x="120" y="2"/>
                </a:lnTo>
                <a:lnTo>
                  <a:pt x="116" y="0"/>
                </a:lnTo>
                <a:lnTo>
                  <a:pt x="116" y="0"/>
                </a:lnTo>
                <a:close/>
                <a:moveTo>
                  <a:pt x="62" y="272"/>
                </a:moveTo>
                <a:lnTo>
                  <a:pt x="62" y="272"/>
                </a:lnTo>
                <a:lnTo>
                  <a:pt x="52" y="270"/>
                </a:lnTo>
                <a:lnTo>
                  <a:pt x="46" y="264"/>
                </a:lnTo>
                <a:lnTo>
                  <a:pt x="40" y="258"/>
                </a:lnTo>
                <a:lnTo>
                  <a:pt x="38" y="248"/>
                </a:lnTo>
                <a:lnTo>
                  <a:pt x="38" y="248"/>
                </a:lnTo>
                <a:lnTo>
                  <a:pt x="40" y="240"/>
                </a:lnTo>
                <a:lnTo>
                  <a:pt x="46" y="232"/>
                </a:lnTo>
                <a:lnTo>
                  <a:pt x="52" y="228"/>
                </a:lnTo>
                <a:lnTo>
                  <a:pt x="62" y="226"/>
                </a:lnTo>
                <a:lnTo>
                  <a:pt x="62" y="226"/>
                </a:lnTo>
                <a:lnTo>
                  <a:pt x="70" y="228"/>
                </a:lnTo>
                <a:lnTo>
                  <a:pt x="78" y="232"/>
                </a:lnTo>
                <a:lnTo>
                  <a:pt x="82" y="240"/>
                </a:lnTo>
                <a:lnTo>
                  <a:pt x="84" y="248"/>
                </a:lnTo>
                <a:lnTo>
                  <a:pt x="84" y="248"/>
                </a:lnTo>
                <a:lnTo>
                  <a:pt x="82" y="258"/>
                </a:lnTo>
                <a:lnTo>
                  <a:pt x="78" y="264"/>
                </a:lnTo>
                <a:lnTo>
                  <a:pt x="70" y="270"/>
                </a:lnTo>
                <a:lnTo>
                  <a:pt x="62" y="272"/>
                </a:lnTo>
                <a:lnTo>
                  <a:pt x="62" y="272"/>
                </a:lnTo>
                <a:close/>
                <a:moveTo>
                  <a:pt x="104" y="150"/>
                </a:moveTo>
                <a:lnTo>
                  <a:pt x="104" y="150"/>
                </a:lnTo>
                <a:lnTo>
                  <a:pt x="104" y="154"/>
                </a:lnTo>
                <a:lnTo>
                  <a:pt x="100" y="156"/>
                </a:lnTo>
                <a:lnTo>
                  <a:pt x="24" y="156"/>
                </a:lnTo>
                <a:lnTo>
                  <a:pt x="24" y="156"/>
                </a:lnTo>
                <a:lnTo>
                  <a:pt x="20" y="154"/>
                </a:lnTo>
                <a:lnTo>
                  <a:pt x="18" y="150"/>
                </a:lnTo>
                <a:lnTo>
                  <a:pt x="18" y="142"/>
                </a:lnTo>
                <a:lnTo>
                  <a:pt x="18" y="142"/>
                </a:lnTo>
                <a:lnTo>
                  <a:pt x="20" y="138"/>
                </a:lnTo>
                <a:lnTo>
                  <a:pt x="24" y="136"/>
                </a:lnTo>
                <a:lnTo>
                  <a:pt x="100" y="136"/>
                </a:lnTo>
                <a:lnTo>
                  <a:pt x="100" y="136"/>
                </a:lnTo>
                <a:lnTo>
                  <a:pt x="104" y="138"/>
                </a:lnTo>
                <a:lnTo>
                  <a:pt x="104" y="142"/>
                </a:lnTo>
                <a:lnTo>
                  <a:pt x="104" y="150"/>
                </a:lnTo>
                <a:close/>
                <a:moveTo>
                  <a:pt x="104" y="116"/>
                </a:moveTo>
                <a:lnTo>
                  <a:pt x="104" y="116"/>
                </a:lnTo>
                <a:lnTo>
                  <a:pt x="104" y="120"/>
                </a:lnTo>
                <a:lnTo>
                  <a:pt x="100" y="120"/>
                </a:lnTo>
                <a:lnTo>
                  <a:pt x="24" y="120"/>
                </a:lnTo>
                <a:lnTo>
                  <a:pt x="24" y="120"/>
                </a:lnTo>
                <a:lnTo>
                  <a:pt x="20" y="120"/>
                </a:lnTo>
                <a:lnTo>
                  <a:pt x="18" y="116"/>
                </a:lnTo>
                <a:lnTo>
                  <a:pt x="18" y="106"/>
                </a:lnTo>
                <a:lnTo>
                  <a:pt x="18" y="106"/>
                </a:lnTo>
                <a:lnTo>
                  <a:pt x="20" y="104"/>
                </a:lnTo>
                <a:lnTo>
                  <a:pt x="24" y="102"/>
                </a:lnTo>
                <a:lnTo>
                  <a:pt x="100" y="102"/>
                </a:lnTo>
                <a:lnTo>
                  <a:pt x="100" y="102"/>
                </a:lnTo>
                <a:lnTo>
                  <a:pt x="104" y="104"/>
                </a:lnTo>
                <a:lnTo>
                  <a:pt x="104" y="106"/>
                </a:lnTo>
                <a:lnTo>
                  <a:pt x="104" y="116"/>
                </a:lnTo>
                <a:close/>
                <a:moveTo>
                  <a:pt x="104" y="82"/>
                </a:moveTo>
                <a:lnTo>
                  <a:pt x="104" y="82"/>
                </a:lnTo>
                <a:lnTo>
                  <a:pt x="104" y="84"/>
                </a:lnTo>
                <a:lnTo>
                  <a:pt x="100" y="86"/>
                </a:lnTo>
                <a:lnTo>
                  <a:pt x="24" y="86"/>
                </a:lnTo>
                <a:lnTo>
                  <a:pt x="24" y="86"/>
                </a:lnTo>
                <a:lnTo>
                  <a:pt x="20" y="84"/>
                </a:lnTo>
                <a:lnTo>
                  <a:pt x="18" y="82"/>
                </a:lnTo>
                <a:lnTo>
                  <a:pt x="18" y="72"/>
                </a:lnTo>
                <a:lnTo>
                  <a:pt x="18" y="72"/>
                </a:lnTo>
                <a:lnTo>
                  <a:pt x="20" y="68"/>
                </a:lnTo>
                <a:lnTo>
                  <a:pt x="24" y="68"/>
                </a:lnTo>
                <a:lnTo>
                  <a:pt x="100" y="68"/>
                </a:lnTo>
                <a:lnTo>
                  <a:pt x="100" y="68"/>
                </a:lnTo>
                <a:lnTo>
                  <a:pt x="104" y="68"/>
                </a:lnTo>
                <a:lnTo>
                  <a:pt x="104" y="72"/>
                </a:lnTo>
                <a:lnTo>
                  <a:pt x="104" y="82"/>
                </a:lnTo>
                <a:close/>
                <a:moveTo>
                  <a:pt x="104" y="46"/>
                </a:moveTo>
                <a:lnTo>
                  <a:pt x="104" y="46"/>
                </a:lnTo>
                <a:lnTo>
                  <a:pt x="104" y="50"/>
                </a:lnTo>
                <a:lnTo>
                  <a:pt x="100" y="52"/>
                </a:lnTo>
                <a:lnTo>
                  <a:pt x="24" y="52"/>
                </a:lnTo>
                <a:lnTo>
                  <a:pt x="24" y="52"/>
                </a:lnTo>
                <a:lnTo>
                  <a:pt x="20" y="50"/>
                </a:lnTo>
                <a:lnTo>
                  <a:pt x="18" y="46"/>
                </a:lnTo>
                <a:lnTo>
                  <a:pt x="18" y="38"/>
                </a:lnTo>
                <a:lnTo>
                  <a:pt x="18" y="38"/>
                </a:lnTo>
                <a:lnTo>
                  <a:pt x="20" y="34"/>
                </a:lnTo>
                <a:lnTo>
                  <a:pt x="24" y="32"/>
                </a:lnTo>
                <a:lnTo>
                  <a:pt x="100" y="32"/>
                </a:lnTo>
                <a:lnTo>
                  <a:pt x="100" y="32"/>
                </a:lnTo>
                <a:lnTo>
                  <a:pt x="104" y="34"/>
                </a:lnTo>
                <a:lnTo>
                  <a:pt x="104" y="38"/>
                </a:lnTo>
                <a:lnTo>
                  <a:pt x="104" y="46"/>
                </a:lnTo>
                <a:close/>
              </a:path>
            </a:pathLst>
          </a:custGeom>
          <a:solidFill>
            <a:srgbClr val="0070C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メイリオ" panose="020B0604030504040204" pitchFamily="50" charset="-128"/>
              <a:cs typeface="+mn-cs"/>
            </a:endParaRPr>
          </a:p>
        </xdr:txBody>
      </xdr:sp>
      <xdr:sp macro="" textlink="">
        <xdr:nvSpPr>
          <xdr:cNvPr id="118" name="Freeform 121">
            <a:extLst>
              <a:ext uri="{FF2B5EF4-FFF2-40B4-BE49-F238E27FC236}">
                <a16:creationId xmlns:a16="http://schemas.microsoft.com/office/drawing/2014/main" id="{00000000-0008-0000-0C00-000076000000}"/>
              </a:ext>
            </a:extLst>
          </xdr:cNvPr>
          <xdr:cNvSpPr>
            <a:spLocks noEditPoints="1"/>
          </xdr:cNvSpPr>
        </xdr:nvSpPr>
        <xdr:spPr bwMode="auto">
          <a:xfrm>
            <a:off x="1199993" y="747358"/>
            <a:ext cx="91185" cy="237491"/>
          </a:xfrm>
          <a:custGeom>
            <a:avLst/>
            <a:gdLst>
              <a:gd name="T0" fmla="*/ 8 w 122"/>
              <a:gd name="T1" fmla="*/ 0 h 336"/>
              <a:gd name="T2" fmla="*/ 2 w 122"/>
              <a:gd name="T3" fmla="*/ 2 h 336"/>
              <a:gd name="T4" fmla="*/ 0 w 122"/>
              <a:gd name="T5" fmla="*/ 330 h 336"/>
              <a:gd name="T6" fmla="*/ 2 w 122"/>
              <a:gd name="T7" fmla="*/ 334 h 336"/>
              <a:gd name="T8" fmla="*/ 116 w 122"/>
              <a:gd name="T9" fmla="*/ 336 h 336"/>
              <a:gd name="T10" fmla="*/ 120 w 122"/>
              <a:gd name="T11" fmla="*/ 334 h 336"/>
              <a:gd name="T12" fmla="*/ 122 w 122"/>
              <a:gd name="T13" fmla="*/ 8 h 336"/>
              <a:gd name="T14" fmla="*/ 120 w 122"/>
              <a:gd name="T15" fmla="*/ 2 h 336"/>
              <a:gd name="T16" fmla="*/ 116 w 122"/>
              <a:gd name="T17" fmla="*/ 0 h 336"/>
              <a:gd name="T18" fmla="*/ 62 w 122"/>
              <a:gd name="T19" fmla="*/ 272 h 336"/>
              <a:gd name="T20" fmla="*/ 46 w 122"/>
              <a:gd name="T21" fmla="*/ 264 h 336"/>
              <a:gd name="T22" fmla="*/ 38 w 122"/>
              <a:gd name="T23" fmla="*/ 248 h 336"/>
              <a:gd name="T24" fmla="*/ 40 w 122"/>
              <a:gd name="T25" fmla="*/ 240 h 336"/>
              <a:gd name="T26" fmla="*/ 52 w 122"/>
              <a:gd name="T27" fmla="*/ 228 h 336"/>
              <a:gd name="T28" fmla="*/ 62 w 122"/>
              <a:gd name="T29" fmla="*/ 226 h 336"/>
              <a:gd name="T30" fmla="*/ 78 w 122"/>
              <a:gd name="T31" fmla="*/ 232 h 336"/>
              <a:gd name="T32" fmla="*/ 84 w 122"/>
              <a:gd name="T33" fmla="*/ 248 h 336"/>
              <a:gd name="T34" fmla="*/ 82 w 122"/>
              <a:gd name="T35" fmla="*/ 258 h 336"/>
              <a:gd name="T36" fmla="*/ 70 w 122"/>
              <a:gd name="T37" fmla="*/ 270 h 336"/>
              <a:gd name="T38" fmla="*/ 62 w 122"/>
              <a:gd name="T39" fmla="*/ 272 h 336"/>
              <a:gd name="T40" fmla="*/ 104 w 122"/>
              <a:gd name="T41" fmla="*/ 150 h 336"/>
              <a:gd name="T42" fmla="*/ 100 w 122"/>
              <a:gd name="T43" fmla="*/ 156 h 336"/>
              <a:gd name="T44" fmla="*/ 24 w 122"/>
              <a:gd name="T45" fmla="*/ 156 h 336"/>
              <a:gd name="T46" fmla="*/ 18 w 122"/>
              <a:gd name="T47" fmla="*/ 150 h 336"/>
              <a:gd name="T48" fmla="*/ 18 w 122"/>
              <a:gd name="T49" fmla="*/ 142 h 336"/>
              <a:gd name="T50" fmla="*/ 24 w 122"/>
              <a:gd name="T51" fmla="*/ 136 h 336"/>
              <a:gd name="T52" fmla="*/ 100 w 122"/>
              <a:gd name="T53" fmla="*/ 136 h 336"/>
              <a:gd name="T54" fmla="*/ 104 w 122"/>
              <a:gd name="T55" fmla="*/ 142 h 336"/>
              <a:gd name="T56" fmla="*/ 104 w 122"/>
              <a:gd name="T57" fmla="*/ 116 h 336"/>
              <a:gd name="T58" fmla="*/ 104 w 122"/>
              <a:gd name="T59" fmla="*/ 120 h 336"/>
              <a:gd name="T60" fmla="*/ 24 w 122"/>
              <a:gd name="T61" fmla="*/ 120 h 336"/>
              <a:gd name="T62" fmla="*/ 20 w 122"/>
              <a:gd name="T63" fmla="*/ 120 h 336"/>
              <a:gd name="T64" fmla="*/ 18 w 122"/>
              <a:gd name="T65" fmla="*/ 106 h 336"/>
              <a:gd name="T66" fmla="*/ 20 w 122"/>
              <a:gd name="T67" fmla="*/ 104 h 336"/>
              <a:gd name="T68" fmla="*/ 100 w 122"/>
              <a:gd name="T69" fmla="*/ 102 h 336"/>
              <a:gd name="T70" fmla="*/ 104 w 122"/>
              <a:gd name="T71" fmla="*/ 104 h 336"/>
              <a:gd name="T72" fmla="*/ 104 w 122"/>
              <a:gd name="T73" fmla="*/ 116 h 336"/>
              <a:gd name="T74" fmla="*/ 104 w 122"/>
              <a:gd name="T75" fmla="*/ 82 h 336"/>
              <a:gd name="T76" fmla="*/ 100 w 122"/>
              <a:gd name="T77" fmla="*/ 86 h 336"/>
              <a:gd name="T78" fmla="*/ 24 w 122"/>
              <a:gd name="T79" fmla="*/ 86 h 336"/>
              <a:gd name="T80" fmla="*/ 18 w 122"/>
              <a:gd name="T81" fmla="*/ 82 h 336"/>
              <a:gd name="T82" fmla="*/ 18 w 122"/>
              <a:gd name="T83" fmla="*/ 72 h 336"/>
              <a:gd name="T84" fmla="*/ 24 w 122"/>
              <a:gd name="T85" fmla="*/ 68 h 336"/>
              <a:gd name="T86" fmla="*/ 100 w 122"/>
              <a:gd name="T87" fmla="*/ 68 h 336"/>
              <a:gd name="T88" fmla="*/ 104 w 122"/>
              <a:gd name="T89" fmla="*/ 72 h 336"/>
              <a:gd name="T90" fmla="*/ 104 w 122"/>
              <a:gd name="T91" fmla="*/ 46 h 336"/>
              <a:gd name="T92" fmla="*/ 104 w 122"/>
              <a:gd name="T93" fmla="*/ 50 h 336"/>
              <a:gd name="T94" fmla="*/ 24 w 122"/>
              <a:gd name="T95" fmla="*/ 52 h 336"/>
              <a:gd name="T96" fmla="*/ 20 w 122"/>
              <a:gd name="T97" fmla="*/ 50 h 336"/>
              <a:gd name="T98" fmla="*/ 18 w 122"/>
              <a:gd name="T99" fmla="*/ 38 h 336"/>
              <a:gd name="T100" fmla="*/ 20 w 122"/>
              <a:gd name="T101" fmla="*/ 34 h 336"/>
              <a:gd name="T102" fmla="*/ 100 w 122"/>
              <a:gd name="T103" fmla="*/ 32 h 336"/>
              <a:gd name="T104" fmla="*/ 104 w 122"/>
              <a:gd name="T105" fmla="*/ 34 h 336"/>
              <a:gd name="T106" fmla="*/ 104 w 122"/>
              <a:gd name="T107" fmla="*/ 46 h 3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22" h="336">
                <a:moveTo>
                  <a:pt x="116" y="0"/>
                </a:moveTo>
                <a:lnTo>
                  <a:pt x="8" y="0"/>
                </a:lnTo>
                <a:lnTo>
                  <a:pt x="8" y="0"/>
                </a:lnTo>
                <a:lnTo>
                  <a:pt x="2" y="2"/>
                </a:lnTo>
                <a:lnTo>
                  <a:pt x="0" y="8"/>
                </a:lnTo>
                <a:lnTo>
                  <a:pt x="0" y="330"/>
                </a:lnTo>
                <a:lnTo>
                  <a:pt x="0" y="330"/>
                </a:lnTo>
                <a:lnTo>
                  <a:pt x="2" y="334"/>
                </a:lnTo>
                <a:lnTo>
                  <a:pt x="8" y="336"/>
                </a:lnTo>
                <a:lnTo>
                  <a:pt x="116" y="336"/>
                </a:lnTo>
                <a:lnTo>
                  <a:pt x="116" y="336"/>
                </a:lnTo>
                <a:lnTo>
                  <a:pt x="120" y="334"/>
                </a:lnTo>
                <a:lnTo>
                  <a:pt x="122" y="330"/>
                </a:lnTo>
                <a:lnTo>
                  <a:pt x="122" y="8"/>
                </a:lnTo>
                <a:lnTo>
                  <a:pt x="122" y="8"/>
                </a:lnTo>
                <a:lnTo>
                  <a:pt x="120" y="2"/>
                </a:lnTo>
                <a:lnTo>
                  <a:pt x="116" y="0"/>
                </a:lnTo>
                <a:lnTo>
                  <a:pt x="116" y="0"/>
                </a:lnTo>
                <a:close/>
                <a:moveTo>
                  <a:pt x="62" y="272"/>
                </a:moveTo>
                <a:lnTo>
                  <a:pt x="62" y="272"/>
                </a:lnTo>
                <a:lnTo>
                  <a:pt x="52" y="270"/>
                </a:lnTo>
                <a:lnTo>
                  <a:pt x="46" y="264"/>
                </a:lnTo>
                <a:lnTo>
                  <a:pt x="40" y="258"/>
                </a:lnTo>
                <a:lnTo>
                  <a:pt x="38" y="248"/>
                </a:lnTo>
                <a:lnTo>
                  <a:pt x="38" y="248"/>
                </a:lnTo>
                <a:lnTo>
                  <a:pt x="40" y="240"/>
                </a:lnTo>
                <a:lnTo>
                  <a:pt x="46" y="232"/>
                </a:lnTo>
                <a:lnTo>
                  <a:pt x="52" y="228"/>
                </a:lnTo>
                <a:lnTo>
                  <a:pt x="62" y="226"/>
                </a:lnTo>
                <a:lnTo>
                  <a:pt x="62" y="226"/>
                </a:lnTo>
                <a:lnTo>
                  <a:pt x="70" y="228"/>
                </a:lnTo>
                <a:lnTo>
                  <a:pt x="78" y="232"/>
                </a:lnTo>
                <a:lnTo>
                  <a:pt x="82" y="240"/>
                </a:lnTo>
                <a:lnTo>
                  <a:pt x="84" y="248"/>
                </a:lnTo>
                <a:lnTo>
                  <a:pt x="84" y="248"/>
                </a:lnTo>
                <a:lnTo>
                  <a:pt x="82" y="258"/>
                </a:lnTo>
                <a:lnTo>
                  <a:pt x="78" y="264"/>
                </a:lnTo>
                <a:lnTo>
                  <a:pt x="70" y="270"/>
                </a:lnTo>
                <a:lnTo>
                  <a:pt x="62" y="272"/>
                </a:lnTo>
                <a:lnTo>
                  <a:pt x="62" y="272"/>
                </a:lnTo>
                <a:close/>
                <a:moveTo>
                  <a:pt x="104" y="150"/>
                </a:moveTo>
                <a:lnTo>
                  <a:pt x="104" y="150"/>
                </a:lnTo>
                <a:lnTo>
                  <a:pt x="104" y="154"/>
                </a:lnTo>
                <a:lnTo>
                  <a:pt x="100" y="156"/>
                </a:lnTo>
                <a:lnTo>
                  <a:pt x="24" y="156"/>
                </a:lnTo>
                <a:lnTo>
                  <a:pt x="24" y="156"/>
                </a:lnTo>
                <a:lnTo>
                  <a:pt x="20" y="154"/>
                </a:lnTo>
                <a:lnTo>
                  <a:pt x="18" y="150"/>
                </a:lnTo>
                <a:lnTo>
                  <a:pt x="18" y="142"/>
                </a:lnTo>
                <a:lnTo>
                  <a:pt x="18" y="142"/>
                </a:lnTo>
                <a:lnTo>
                  <a:pt x="20" y="138"/>
                </a:lnTo>
                <a:lnTo>
                  <a:pt x="24" y="136"/>
                </a:lnTo>
                <a:lnTo>
                  <a:pt x="100" y="136"/>
                </a:lnTo>
                <a:lnTo>
                  <a:pt x="100" y="136"/>
                </a:lnTo>
                <a:lnTo>
                  <a:pt x="104" y="138"/>
                </a:lnTo>
                <a:lnTo>
                  <a:pt x="104" y="142"/>
                </a:lnTo>
                <a:lnTo>
                  <a:pt x="104" y="150"/>
                </a:lnTo>
                <a:close/>
                <a:moveTo>
                  <a:pt x="104" y="116"/>
                </a:moveTo>
                <a:lnTo>
                  <a:pt x="104" y="116"/>
                </a:lnTo>
                <a:lnTo>
                  <a:pt x="104" y="120"/>
                </a:lnTo>
                <a:lnTo>
                  <a:pt x="100" y="120"/>
                </a:lnTo>
                <a:lnTo>
                  <a:pt x="24" y="120"/>
                </a:lnTo>
                <a:lnTo>
                  <a:pt x="24" y="120"/>
                </a:lnTo>
                <a:lnTo>
                  <a:pt x="20" y="120"/>
                </a:lnTo>
                <a:lnTo>
                  <a:pt x="18" y="116"/>
                </a:lnTo>
                <a:lnTo>
                  <a:pt x="18" y="106"/>
                </a:lnTo>
                <a:lnTo>
                  <a:pt x="18" y="106"/>
                </a:lnTo>
                <a:lnTo>
                  <a:pt x="20" y="104"/>
                </a:lnTo>
                <a:lnTo>
                  <a:pt x="24" y="102"/>
                </a:lnTo>
                <a:lnTo>
                  <a:pt x="100" y="102"/>
                </a:lnTo>
                <a:lnTo>
                  <a:pt x="100" y="102"/>
                </a:lnTo>
                <a:lnTo>
                  <a:pt x="104" y="104"/>
                </a:lnTo>
                <a:lnTo>
                  <a:pt x="104" y="106"/>
                </a:lnTo>
                <a:lnTo>
                  <a:pt x="104" y="116"/>
                </a:lnTo>
                <a:close/>
                <a:moveTo>
                  <a:pt x="104" y="82"/>
                </a:moveTo>
                <a:lnTo>
                  <a:pt x="104" y="82"/>
                </a:lnTo>
                <a:lnTo>
                  <a:pt x="104" y="84"/>
                </a:lnTo>
                <a:lnTo>
                  <a:pt x="100" y="86"/>
                </a:lnTo>
                <a:lnTo>
                  <a:pt x="24" y="86"/>
                </a:lnTo>
                <a:lnTo>
                  <a:pt x="24" y="86"/>
                </a:lnTo>
                <a:lnTo>
                  <a:pt x="20" y="84"/>
                </a:lnTo>
                <a:lnTo>
                  <a:pt x="18" y="82"/>
                </a:lnTo>
                <a:lnTo>
                  <a:pt x="18" y="72"/>
                </a:lnTo>
                <a:lnTo>
                  <a:pt x="18" y="72"/>
                </a:lnTo>
                <a:lnTo>
                  <a:pt x="20" y="68"/>
                </a:lnTo>
                <a:lnTo>
                  <a:pt x="24" y="68"/>
                </a:lnTo>
                <a:lnTo>
                  <a:pt x="100" y="68"/>
                </a:lnTo>
                <a:lnTo>
                  <a:pt x="100" y="68"/>
                </a:lnTo>
                <a:lnTo>
                  <a:pt x="104" y="68"/>
                </a:lnTo>
                <a:lnTo>
                  <a:pt x="104" y="72"/>
                </a:lnTo>
                <a:lnTo>
                  <a:pt x="104" y="82"/>
                </a:lnTo>
                <a:close/>
                <a:moveTo>
                  <a:pt x="104" y="46"/>
                </a:moveTo>
                <a:lnTo>
                  <a:pt x="104" y="46"/>
                </a:lnTo>
                <a:lnTo>
                  <a:pt x="104" y="50"/>
                </a:lnTo>
                <a:lnTo>
                  <a:pt x="100" y="52"/>
                </a:lnTo>
                <a:lnTo>
                  <a:pt x="24" y="52"/>
                </a:lnTo>
                <a:lnTo>
                  <a:pt x="24" y="52"/>
                </a:lnTo>
                <a:lnTo>
                  <a:pt x="20" y="50"/>
                </a:lnTo>
                <a:lnTo>
                  <a:pt x="18" y="46"/>
                </a:lnTo>
                <a:lnTo>
                  <a:pt x="18" y="38"/>
                </a:lnTo>
                <a:lnTo>
                  <a:pt x="18" y="38"/>
                </a:lnTo>
                <a:lnTo>
                  <a:pt x="20" y="34"/>
                </a:lnTo>
                <a:lnTo>
                  <a:pt x="24" y="32"/>
                </a:lnTo>
                <a:lnTo>
                  <a:pt x="100" y="32"/>
                </a:lnTo>
                <a:lnTo>
                  <a:pt x="100" y="32"/>
                </a:lnTo>
                <a:lnTo>
                  <a:pt x="104" y="34"/>
                </a:lnTo>
                <a:lnTo>
                  <a:pt x="104" y="38"/>
                </a:lnTo>
                <a:lnTo>
                  <a:pt x="104" y="46"/>
                </a:lnTo>
                <a:close/>
              </a:path>
            </a:pathLst>
          </a:custGeom>
          <a:solidFill>
            <a:srgbClr val="0070C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メイリオ" panose="020B0604030504040204" pitchFamily="50" charset="-128"/>
              <a:cs typeface="+mn-cs"/>
            </a:endParaRPr>
          </a:p>
        </xdr:txBody>
      </xdr:sp>
      <xdr:sp macro="" textlink="">
        <xdr:nvSpPr>
          <xdr:cNvPr id="119" name="Freeform 121">
            <a:extLst>
              <a:ext uri="{FF2B5EF4-FFF2-40B4-BE49-F238E27FC236}">
                <a16:creationId xmlns:a16="http://schemas.microsoft.com/office/drawing/2014/main" id="{00000000-0008-0000-0C00-000077000000}"/>
              </a:ext>
            </a:extLst>
          </xdr:cNvPr>
          <xdr:cNvSpPr>
            <a:spLocks noEditPoints="1"/>
          </xdr:cNvSpPr>
        </xdr:nvSpPr>
        <xdr:spPr bwMode="auto">
          <a:xfrm>
            <a:off x="1333085" y="747358"/>
            <a:ext cx="91185" cy="237491"/>
          </a:xfrm>
          <a:custGeom>
            <a:avLst/>
            <a:gdLst>
              <a:gd name="T0" fmla="*/ 8 w 122"/>
              <a:gd name="T1" fmla="*/ 0 h 336"/>
              <a:gd name="T2" fmla="*/ 2 w 122"/>
              <a:gd name="T3" fmla="*/ 2 h 336"/>
              <a:gd name="T4" fmla="*/ 0 w 122"/>
              <a:gd name="T5" fmla="*/ 330 h 336"/>
              <a:gd name="T6" fmla="*/ 2 w 122"/>
              <a:gd name="T7" fmla="*/ 334 h 336"/>
              <a:gd name="T8" fmla="*/ 116 w 122"/>
              <a:gd name="T9" fmla="*/ 336 h 336"/>
              <a:gd name="T10" fmla="*/ 120 w 122"/>
              <a:gd name="T11" fmla="*/ 334 h 336"/>
              <a:gd name="T12" fmla="*/ 122 w 122"/>
              <a:gd name="T13" fmla="*/ 8 h 336"/>
              <a:gd name="T14" fmla="*/ 120 w 122"/>
              <a:gd name="T15" fmla="*/ 2 h 336"/>
              <a:gd name="T16" fmla="*/ 116 w 122"/>
              <a:gd name="T17" fmla="*/ 0 h 336"/>
              <a:gd name="T18" fmla="*/ 62 w 122"/>
              <a:gd name="T19" fmla="*/ 272 h 336"/>
              <a:gd name="T20" fmla="*/ 46 w 122"/>
              <a:gd name="T21" fmla="*/ 264 h 336"/>
              <a:gd name="T22" fmla="*/ 38 w 122"/>
              <a:gd name="T23" fmla="*/ 248 h 336"/>
              <a:gd name="T24" fmla="*/ 40 w 122"/>
              <a:gd name="T25" fmla="*/ 240 h 336"/>
              <a:gd name="T26" fmla="*/ 52 w 122"/>
              <a:gd name="T27" fmla="*/ 228 h 336"/>
              <a:gd name="T28" fmla="*/ 62 w 122"/>
              <a:gd name="T29" fmla="*/ 226 h 336"/>
              <a:gd name="T30" fmla="*/ 78 w 122"/>
              <a:gd name="T31" fmla="*/ 232 h 336"/>
              <a:gd name="T32" fmla="*/ 84 w 122"/>
              <a:gd name="T33" fmla="*/ 248 h 336"/>
              <a:gd name="T34" fmla="*/ 82 w 122"/>
              <a:gd name="T35" fmla="*/ 258 h 336"/>
              <a:gd name="T36" fmla="*/ 70 w 122"/>
              <a:gd name="T37" fmla="*/ 270 h 336"/>
              <a:gd name="T38" fmla="*/ 62 w 122"/>
              <a:gd name="T39" fmla="*/ 272 h 336"/>
              <a:gd name="T40" fmla="*/ 104 w 122"/>
              <a:gd name="T41" fmla="*/ 150 h 336"/>
              <a:gd name="T42" fmla="*/ 100 w 122"/>
              <a:gd name="T43" fmla="*/ 156 h 336"/>
              <a:gd name="T44" fmla="*/ 24 w 122"/>
              <a:gd name="T45" fmla="*/ 156 h 336"/>
              <a:gd name="T46" fmla="*/ 18 w 122"/>
              <a:gd name="T47" fmla="*/ 150 h 336"/>
              <a:gd name="T48" fmla="*/ 18 w 122"/>
              <a:gd name="T49" fmla="*/ 142 h 336"/>
              <a:gd name="T50" fmla="*/ 24 w 122"/>
              <a:gd name="T51" fmla="*/ 136 h 336"/>
              <a:gd name="T52" fmla="*/ 100 w 122"/>
              <a:gd name="T53" fmla="*/ 136 h 336"/>
              <a:gd name="T54" fmla="*/ 104 w 122"/>
              <a:gd name="T55" fmla="*/ 142 h 336"/>
              <a:gd name="T56" fmla="*/ 104 w 122"/>
              <a:gd name="T57" fmla="*/ 116 h 336"/>
              <a:gd name="T58" fmla="*/ 104 w 122"/>
              <a:gd name="T59" fmla="*/ 120 h 336"/>
              <a:gd name="T60" fmla="*/ 24 w 122"/>
              <a:gd name="T61" fmla="*/ 120 h 336"/>
              <a:gd name="T62" fmla="*/ 20 w 122"/>
              <a:gd name="T63" fmla="*/ 120 h 336"/>
              <a:gd name="T64" fmla="*/ 18 w 122"/>
              <a:gd name="T65" fmla="*/ 106 h 336"/>
              <a:gd name="T66" fmla="*/ 20 w 122"/>
              <a:gd name="T67" fmla="*/ 104 h 336"/>
              <a:gd name="T68" fmla="*/ 100 w 122"/>
              <a:gd name="T69" fmla="*/ 102 h 336"/>
              <a:gd name="T70" fmla="*/ 104 w 122"/>
              <a:gd name="T71" fmla="*/ 104 h 336"/>
              <a:gd name="T72" fmla="*/ 104 w 122"/>
              <a:gd name="T73" fmla="*/ 116 h 336"/>
              <a:gd name="T74" fmla="*/ 104 w 122"/>
              <a:gd name="T75" fmla="*/ 82 h 336"/>
              <a:gd name="T76" fmla="*/ 100 w 122"/>
              <a:gd name="T77" fmla="*/ 86 h 336"/>
              <a:gd name="T78" fmla="*/ 24 w 122"/>
              <a:gd name="T79" fmla="*/ 86 h 336"/>
              <a:gd name="T80" fmla="*/ 18 w 122"/>
              <a:gd name="T81" fmla="*/ 82 h 336"/>
              <a:gd name="T82" fmla="*/ 18 w 122"/>
              <a:gd name="T83" fmla="*/ 72 h 336"/>
              <a:gd name="T84" fmla="*/ 24 w 122"/>
              <a:gd name="T85" fmla="*/ 68 h 336"/>
              <a:gd name="T86" fmla="*/ 100 w 122"/>
              <a:gd name="T87" fmla="*/ 68 h 336"/>
              <a:gd name="T88" fmla="*/ 104 w 122"/>
              <a:gd name="T89" fmla="*/ 72 h 336"/>
              <a:gd name="T90" fmla="*/ 104 w 122"/>
              <a:gd name="T91" fmla="*/ 46 h 336"/>
              <a:gd name="T92" fmla="*/ 104 w 122"/>
              <a:gd name="T93" fmla="*/ 50 h 336"/>
              <a:gd name="T94" fmla="*/ 24 w 122"/>
              <a:gd name="T95" fmla="*/ 52 h 336"/>
              <a:gd name="T96" fmla="*/ 20 w 122"/>
              <a:gd name="T97" fmla="*/ 50 h 336"/>
              <a:gd name="T98" fmla="*/ 18 w 122"/>
              <a:gd name="T99" fmla="*/ 38 h 336"/>
              <a:gd name="T100" fmla="*/ 20 w 122"/>
              <a:gd name="T101" fmla="*/ 34 h 336"/>
              <a:gd name="T102" fmla="*/ 100 w 122"/>
              <a:gd name="T103" fmla="*/ 32 h 336"/>
              <a:gd name="T104" fmla="*/ 104 w 122"/>
              <a:gd name="T105" fmla="*/ 34 h 336"/>
              <a:gd name="T106" fmla="*/ 104 w 122"/>
              <a:gd name="T107" fmla="*/ 46 h 3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22" h="336">
                <a:moveTo>
                  <a:pt x="116" y="0"/>
                </a:moveTo>
                <a:lnTo>
                  <a:pt x="8" y="0"/>
                </a:lnTo>
                <a:lnTo>
                  <a:pt x="8" y="0"/>
                </a:lnTo>
                <a:lnTo>
                  <a:pt x="2" y="2"/>
                </a:lnTo>
                <a:lnTo>
                  <a:pt x="0" y="8"/>
                </a:lnTo>
                <a:lnTo>
                  <a:pt x="0" y="330"/>
                </a:lnTo>
                <a:lnTo>
                  <a:pt x="0" y="330"/>
                </a:lnTo>
                <a:lnTo>
                  <a:pt x="2" y="334"/>
                </a:lnTo>
                <a:lnTo>
                  <a:pt x="8" y="336"/>
                </a:lnTo>
                <a:lnTo>
                  <a:pt x="116" y="336"/>
                </a:lnTo>
                <a:lnTo>
                  <a:pt x="116" y="336"/>
                </a:lnTo>
                <a:lnTo>
                  <a:pt x="120" y="334"/>
                </a:lnTo>
                <a:lnTo>
                  <a:pt x="122" y="330"/>
                </a:lnTo>
                <a:lnTo>
                  <a:pt x="122" y="8"/>
                </a:lnTo>
                <a:lnTo>
                  <a:pt x="122" y="8"/>
                </a:lnTo>
                <a:lnTo>
                  <a:pt x="120" y="2"/>
                </a:lnTo>
                <a:lnTo>
                  <a:pt x="116" y="0"/>
                </a:lnTo>
                <a:lnTo>
                  <a:pt x="116" y="0"/>
                </a:lnTo>
                <a:close/>
                <a:moveTo>
                  <a:pt x="62" y="272"/>
                </a:moveTo>
                <a:lnTo>
                  <a:pt x="62" y="272"/>
                </a:lnTo>
                <a:lnTo>
                  <a:pt x="52" y="270"/>
                </a:lnTo>
                <a:lnTo>
                  <a:pt x="46" y="264"/>
                </a:lnTo>
                <a:lnTo>
                  <a:pt x="40" y="258"/>
                </a:lnTo>
                <a:lnTo>
                  <a:pt x="38" y="248"/>
                </a:lnTo>
                <a:lnTo>
                  <a:pt x="38" y="248"/>
                </a:lnTo>
                <a:lnTo>
                  <a:pt x="40" y="240"/>
                </a:lnTo>
                <a:lnTo>
                  <a:pt x="46" y="232"/>
                </a:lnTo>
                <a:lnTo>
                  <a:pt x="52" y="228"/>
                </a:lnTo>
                <a:lnTo>
                  <a:pt x="62" y="226"/>
                </a:lnTo>
                <a:lnTo>
                  <a:pt x="62" y="226"/>
                </a:lnTo>
                <a:lnTo>
                  <a:pt x="70" y="228"/>
                </a:lnTo>
                <a:lnTo>
                  <a:pt x="78" y="232"/>
                </a:lnTo>
                <a:lnTo>
                  <a:pt x="82" y="240"/>
                </a:lnTo>
                <a:lnTo>
                  <a:pt x="84" y="248"/>
                </a:lnTo>
                <a:lnTo>
                  <a:pt x="84" y="248"/>
                </a:lnTo>
                <a:lnTo>
                  <a:pt x="82" y="258"/>
                </a:lnTo>
                <a:lnTo>
                  <a:pt x="78" y="264"/>
                </a:lnTo>
                <a:lnTo>
                  <a:pt x="70" y="270"/>
                </a:lnTo>
                <a:lnTo>
                  <a:pt x="62" y="272"/>
                </a:lnTo>
                <a:lnTo>
                  <a:pt x="62" y="272"/>
                </a:lnTo>
                <a:close/>
                <a:moveTo>
                  <a:pt x="104" y="150"/>
                </a:moveTo>
                <a:lnTo>
                  <a:pt x="104" y="150"/>
                </a:lnTo>
                <a:lnTo>
                  <a:pt x="104" y="154"/>
                </a:lnTo>
                <a:lnTo>
                  <a:pt x="100" y="156"/>
                </a:lnTo>
                <a:lnTo>
                  <a:pt x="24" y="156"/>
                </a:lnTo>
                <a:lnTo>
                  <a:pt x="24" y="156"/>
                </a:lnTo>
                <a:lnTo>
                  <a:pt x="20" y="154"/>
                </a:lnTo>
                <a:lnTo>
                  <a:pt x="18" y="150"/>
                </a:lnTo>
                <a:lnTo>
                  <a:pt x="18" y="142"/>
                </a:lnTo>
                <a:lnTo>
                  <a:pt x="18" y="142"/>
                </a:lnTo>
                <a:lnTo>
                  <a:pt x="20" y="138"/>
                </a:lnTo>
                <a:lnTo>
                  <a:pt x="24" y="136"/>
                </a:lnTo>
                <a:lnTo>
                  <a:pt x="100" y="136"/>
                </a:lnTo>
                <a:lnTo>
                  <a:pt x="100" y="136"/>
                </a:lnTo>
                <a:lnTo>
                  <a:pt x="104" y="138"/>
                </a:lnTo>
                <a:lnTo>
                  <a:pt x="104" y="142"/>
                </a:lnTo>
                <a:lnTo>
                  <a:pt x="104" y="150"/>
                </a:lnTo>
                <a:close/>
                <a:moveTo>
                  <a:pt x="104" y="116"/>
                </a:moveTo>
                <a:lnTo>
                  <a:pt x="104" y="116"/>
                </a:lnTo>
                <a:lnTo>
                  <a:pt x="104" y="120"/>
                </a:lnTo>
                <a:lnTo>
                  <a:pt x="100" y="120"/>
                </a:lnTo>
                <a:lnTo>
                  <a:pt x="24" y="120"/>
                </a:lnTo>
                <a:lnTo>
                  <a:pt x="24" y="120"/>
                </a:lnTo>
                <a:lnTo>
                  <a:pt x="20" y="120"/>
                </a:lnTo>
                <a:lnTo>
                  <a:pt x="18" y="116"/>
                </a:lnTo>
                <a:lnTo>
                  <a:pt x="18" y="106"/>
                </a:lnTo>
                <a:lnTo>
                  <a:pt x="18" y="106"/>
                </a:lnTo>
                <a:lnTo>
                  <a:pt x="20" y="104"/>
                </a:lnTo>
                <a:lnTo>
                  <a:pt x="24" y="102"/>
                </a:lnTo>
                <a:lnTo>
                  <a:pt x="100" y="102"/>
                </a:lnTo>
                <a:lnTo>
                  <a:pt x="100" y="102"/>
                </a:lnTo>
                <a:lnTo>
                  <a:pt x="104" y="104"/>
                </a:lnTo>
                <a:lnTo>
                  <a:pt x="104" y="106"/>
                </a:lnTo>
                <a:lnTo>
                  <a:pt x="104" y="116"/>
                </a:lnTo>
                <a:close/>
                <a:moveTo>
                  <a:pt x="104" y="82"/>
                </a:moveTo>
                <a:lnTo>
                  <a:pt x="104" y="82"/>
                </a:lnTo>
                <a:lnTo>
                  <a:pt x="104" y="84"/>
                </a:lnTo>
                <a:lnTo>
                  <a:pt x="100" y="86"/>
                </a:lnTo>
                <a:lnTo>
                  <a:pt x="24" y="86"/>
                </a:lnTo>
                <a:lnTo>
                  <a:pt x="24" y="86"/>
                </a:lnTo>
                <a:lnTo>
                  <a:pt x="20" y="84"/>
                </a:lnTo>
                <a:lnTo>
                  <a:pt x="18" y="82"/>
                </a:lnTo>
                <a:lnTo>
                  <a:pt x="18" y="72"/>
                </a:lnTo>
                <a:lnTo>
                  <a:pt x="18" y="72"/>
                </a:lnTo>
                <a:lnTo>
                  <a:pt x="20" y="68"/>
                </a:lnTo>
                <a:lnTo>
                  <a:pt x="24" y="68"/>
                </a:lnTo>
                <a:lnTo>
                  <a:pt x="100" y="68"/>
                </a:lnTo>
                <a:lnTo>
                  <a:pt x="100" y="68"/>
                </a:lnTo>
                <a:lnTo>
                  <a:pt x="104" y="68"/>
                </a:lnTo>
                <a:lnTo>
                  <a:pt x="104" y="72"/>
                </a:lnTo>
                <a:lnTo>
                  <a:pt x="104" y="82"/>
                </a:lnTo>
                <a:close/>
                <a:moveTo>
                  <a:pt x="104" y="46"/>
                </a:moveTo>
                <a:lnTo>
                  <a:pt x="104" y="46"/>
                </a:lnTo>
                <a:lnTo>
                  <a:pt x="104" y="50"/>
                </a:lnTo>
                <a:lnTo>
                  <a:pt x="100" y="52"/>
                </a:lnTo>
                <a:lnTo>
                  <a:pt x="24" y="52"/>
                </a:lnTo>
                <a:lnTo>
                  <a:pt x="24" y="52"/>
                </a:lnTo>
                <a:lnTo>
                  <a:pt x="20" y="50"/>
                </a:lnTo>
                <a:lnTo>
                  <a:pt x="18" y="46"/>
                </a:lnTo>
                <a:lnTo>
                  <a:pt x="18" y="38"/>
                </a:lnTo>
                <a:lnTo>
                  <a:pt x="18" y="38"/>
                </a:lnTo>
                <a:lnTo>
                  <a:pt x="20" y="34"/>
                </a:lnTo>
                <a:lnTo>
                  <a:pt x="24" y="32"/>
                </a:lnTo>
                <a:lnTo>
                  <a:pt x="100" y="32"/>
                </a:lnTo>
                <a:lnTo>
                  <a:pt x="100" y="32"/>
                </a:lnTo>
                <a:lnTo>
                  <a:pt x="104" y="34"/>
                </a:lnTo>
                <a:lnTo>
                  <a:pt x="104" y="38"/>
                </a:lnTo>
                <a:lnTo>
                  <a:pt x="104" y="46"/>
                </a:lnTo>
                <a:close/>
              </a:path>
            </a:pathLst>
          </a:custGeom>
          <a:solidFill>
            <a:srgbClr val="0070C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メイリオ" panose="020B0604030504040204" pitchFamily="50" charset="-128"/>
              <a:cs typeface="+mn-cs"/>
            </a:endParaRPr>
          </a:p>
        </xdr:txBody>
      </xdr:sp>
    </xdr:grpSp>
    <xdr:clientData/>
  </xdr:twoCellAnchor>
  <xdr:twoCellAnchor>
    <xdr:from>
      <xdr:col>7</xdr:col>
      <xdr:colOff>93404</xdr:colOff>
      <xdr:row>4</xdr:row>
      <xdr:rowOff>129453</xdr:rowOff>
    </xdr:from>
    <xdr:to>
      <xdr:col>18</xdr:col>
      <xdr:colOff>617764</xdr:colOff>
      <xdr:row>27</xdr:row>
      <xdr:rowOff>12323</xdr:rowOff>
    </xdr:to>
    <xdr:sp macro="" textlink="">
      <xdr:nvSpPr>
        <xdr:cNvPr id="8" name="角丸四角形 39">
          <a:extLst>
            <a:ext uri="{FF2B5EF4-FFF2-40B4-BE49-F238E27FC236}">
              <a16:creationId xmlns:a16="http://schemas.microsoft.com/office/drawing/2014/main" id="{00000000-0008-0000-0C00-000008000000}"/>
            </a:ext>
          </a:extLst>
        </xdr:cNvPr>
        <xdr:cNvSpPr/>
      </xdr:nvSpPr>
      <xdr:spPr>
        <a:xfrm>
          <a:off x="4855904" y="1109167"/>
          <a:ext cx="8008289" cy="5516227"/>
        </a:xfrm>
        <a:prstGeom prst="roundRect">
          <a:avLst>
            <a:gd name="adj" fmla="val 0"/>
          </a:avLst>
        </a:prstGeom>
        <a:noFill/>
        <a:ln w="12700" cap="flat" cmpd="sng" algn="ctr">
          <a:solidFill>
            <a:srgbClr val="0070C0"/>
          </a:solid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xdr:from>
      <xdr:col>7</xdr:col>
      <xdr:colOff>272002</xdr:colOff>
      <xdr:row>3</xdr:row>
      <xdr:rowOff>125888</xdr:rowOff>
    </xdr:from>
    <xdr:to>
      <xdr:col>9</xdr:col>
      <xdr:colOff>434215</xdr:colOff>
      <xdr:row>4</xdr:row>
      <xdr:rowOff>194778</xdr:rowOff>
    </xdr:to>
    <xdr:sp macro="" textlink="">
      <xdr:nvSpPr>
        <xdr:cNvPr id="9" name="テキスト ボックス 29">
          <a:extLst>
            <a:ext uri="{FF2B5EF4-FFF2-40B4-BE49-F238E27FC236}">
              <a16:creationId xmlns:a16="http://schemas.microsoft.com/office/drawing/2014/main" id="{00000000-0008-0000-0C00-000009000000}"/>
            </a:ext>
          </a:extLst>
        </xdr:cNvPr>
        <xdr:cNvSpPr txBox="1"/>
      </xdr:nvSpPr>
      <xdr:spPr>
        <a:xfrm>
          <a:off x="5034502" y="860674"/>
          <a:ext cx="1522927" cy="313818"/>
        </a:xfrm>
        <a:prstGeom prst="rect">
          <a:avLst/>
        </a:prstGeom>
        <a:noFill/>
      </xdr:spPr>
      <xdr:txBody>
        <a:bodyPr wrap="square" rtlCol="0" anchor="b">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a:ln>
                <a:noFill/>
              </a:ln>
              <a:solidFill>
                <a:prstClr val="black"/>
              </a:solidFill>
              <a:effectLst/>
              <a:uLnTx/>
              <a:uFillTx/>
              <a:latin typeface="+mn-ea"/>
              <a:cs typeface="+mn-cs"/>
            </a:rPr>
            <a:t>IBM Cloud</a:t>
          </a:r>
          <a:endParaRPr kumimoji="1" lang="ja-JP" altLang="en-US" sz="1400" b="1" i="0" u="none" strike="noStrike" kern="0" cap="none" spc="0" normalizeH="0" baseline="0">
            <a:ln>
              <a:noFill/>
            </a:ln>
            <a:solidFill>
              <a:prstClr val="black"/>
            </a:solidFill>
            <a:effectLst/>
            <a:uLnTx/>
            <a:uFillTx/>
            <a:latin typeface="+mn-ea"/>
            <a:cs typeface="+mn-cs"/>
          </a:endParaRPr>
        </a:p>
      </xdr:txBody>
    </xdr:sp>
    <xdr:clientData/>
  </xdr:twoCellAnchor>
  <xdr:twoCellAnchor>
    <xdr:from>
      <xdr:col>16</xdr:col>
      <xdr:colOff>314339</xdr:colOff>
      <xdr:row>4</xdr:row>
      <xdr:rowOff>219829</xdr:rowOff>
    </xdr:from>
    <xdr:to>
      <xdr:col>18</xdr:col>
      <xdr:colOff>527465</xdr:colOff>
      <xdr:row>26</xdr:row>
      <xdr:rowOff>155366</xdr:rowOff>
    </xdr:to>
    <xdr:sp macro="" textlink="">
      <xdr:nvSpPr>
        <xdr:cNvPr id="11" name="角丸四角形 141">
          <a:extLst>
            <a:ext uri="{FF2B5EF4-FFF2-40B4-BE49-F238E27FC236}">
              <a16:creationId xmlns:a16="http://schemas.microsoft.com/office/drawing/2014/main" id="{00000000-0008-0000-0C00-00000B000000}"/>
            </a:ext>
          </a:extLst>
        </xdr:cNvPr>
        <xdr:cNvSpPr/>
      </xdr:nvSpPr>
      <xdr:spPr>
        <a:xfrm>
          <a:off x="11200053" y="1199543"/>
          <a:ext cx="1573841" cy="5323966"/>
        </a:xfrm>
        <a:prstGeom prst="roundRect">
          <a:avLst>
            <a:gd name="adj" fmla="val 6486"/>
          </a:avLst>
        </a:prstGeom>
        <a:solidFill>
          <a:srgbClr val="70AD47">
            <a:lumMod val="20000"/>
            <a:lumOff val="80000"/>
          </a:srgbClr>
        </a:solidFill>
        <a:ln w="6350" cap="flat" cmpd="sng" algn="ctr">
          <a:solidFill>
            <a:srgbClr val="4472C4"/>
          </a:solidFill>
          <a:prstDash val="solid"/>
          <a:miter lim="800000"/>
        </a:ln>
        <a:effectLst/>
      </xdr:spPr>
      <xdr:txBody>
        <a:bodyPr wrap="square" rtlCol="0" anchor="t"/>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a:ln>
              <a:noFill/>
            </a:ln>
            <a:solidFill>
              <a:prstClr val="black"/>
            </a:solidFill>
            <a:effectLst/>
            <a:uLnTx/>
            <a:uFillTx/>
            <a:latin typeface="Meiryo" charset="-128"/>
            <a:ea typeface="Meiryo" charset="-128"/>
            <a:cs typeface="Meiryo" charset="-128"/>
          </a:endParaRPr>
        </a:p>
      </xdr:txBody>
    </xdr:sp>
    <xdr:clientData/>
  </xdr:twoCellAnchor>
  <xdr:twoCellAnchor editAs="oneCell">
    <xdr:from>
      <xdr:col>2</xdr:col>
      <xdr:colOff>496659</xdr:colOff>
      <xdr:row>6</xdr:row>
      <xdr:rowOff>166167</xdr:rowOff>
    </xdr:from>
    <xdr:to>
      <xdr:col>3</xdr:col>
      <xdr:colOff>258601</xdr:colOff>
      <xdr:row>8</xdr:row>
      <xdr:rowOff>12669</xdr:rowOff>
    </xdr:to>
    <xdr:pic>
      <xdr:nvPicPr>
        <xdr:cNvPr id="12" name="図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a:stretch>
          <a:fillRect/>
        </a:stretch>
      </xdr:blipFill>
      <xdr:spPr>
        <a:xfrm>
          <a:off x="1857373" y="1635738"/>
          <a:ext cx="442299" cy="336360"/>
        </a:xfrm>
        <a:prstGeom prst="rect">
          <a:avLst/>
        </a:prstGeom>
      </xdr:spPr>
    </xdr:pic>
    <xdr:clientData/>
  </xdr:twoCellAnchor>
  <xdr:twoCellAnchor>
    <xdr:from>
      <xdr:col>2</xdr:col>
      <xdr:colOff>539791</xdr:colOff>
      <xdr:row>8</xdr:row>
      <xdr:rowOff>172920</xdr:rowOff>
    </xdr:from>
    <xdr:to>
      <xdr:col>3</xdr:col>
      <xdr:colOff>612475</xdr:colOff>
      <xdr:row>9</xdr:row>
      <xdr:rowOff>206864</xdr:rowOff>
    </xdr:to>
    <xdr:sp macro="" textlink="">
      <xdr:nvSpPr>
        <xdr:cNvPr id="13" name="テキスト ボックス 47">
          <a:extLst>
            <a:ext uri="{FF2B5EF4-FFF2-40B4-BE49-F238E27FC236}">
              <a16:creationId xmlns:a16="http://schemas.microsoft.com/office/drawing/2014/main" id="{00000000-0008-0000-0C00-00000D000000}"/>
            </a:ext>
          </a:extLst>
        </xdr:cNvPr>
        <xdr:cNvSpPr txBox="1"/>
      </xdr:nvSpPr>
      <xdr:spPr>
        <a:xfrm>
          <a:off x="1900505" y="2132349"/>
          <a:ext cx="753041" cy="278872"/>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en-US" altLang="ja-JP" sz="1050" b="0"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twoCellAnchor editAs="oneCell">
    <xdr:from>
      <xdr:col>9</xdr:col>
      <xdr:colOff>241131</xdr:colOff>
      <xdr:row>6</xdr:row>
      <xdr:rowOff>71635</xdr:rowOff>
    </xdr:from>
    <xdr:to>
      <xdr:col>10</xdr:col>
      <xdr:colOff>11957</xdr:colOff>
      <xdr:row>7</xdr:row>
      <xdr:rowOff>190069</xdr:rowOff>
    </xdr:to>
    <xdr:pic>
      <xdr:nvPicPr>
        <xdr:cNvPr id="14" name="図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a:stretch>
          <a:fillRect/>
        </a:stretch>
      </xdr:blipFill>
      <xdr:spPr>
        <a:xfrm>
          <a:off x="6364345" y="1541206"/>
          <a:ext cx="451183" cy="363363"/>
        </a:xfrm>
        <a:prstGeom prst="rect">
          <a:avLst/>
        </a:prstGeom>
      </xdr:spPr>
    </xdr:pic>
    <xdr:clientData/>
  </xdr:twoCellAnchor>
  <xdr:twoCellAnchor editAs="oneCell">
    <xdr:from>
      <xdr:col>9</xdr:col>
      <xdr:colOff>408006</xdr:colOff>
      <xdr:row>9</xdr:row>
      <xdr:rowOff>168415</xdr:rowOff>
    </xdr:from>
    <xdr:to>
      <xdr:col>10</xdr:col>
      <xdr:colOff>184275</xdr:colOff>
      <xdr:row>11</xdr:row>
      <xdr:rowOff>25593</xdr:rowOff>
    </xdr:to>
    <xdr:pic>
      <xdr:nvPicPr>
        <xdr:cNvPr id="16" name="図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stretch>
          <a:fillRect/>
        </a:stretch>
      </xdr:blipFill>
      <xdr:spPr>
        <a:xfrm>
          <a:off x="6531220" y="2372772"/>
          <a:ext cx="456626" cy="347035"/>
        </a:xfrm>
        <a:prstGeom prst="rect">
          <a:avLst/>
        </a:prstGeom>
      </xdr:spPr>
    </xdr:pic>
    <xdr:clientData/>
  </xdr:twoCellAnchor>
  <xdr:twoCellAnchor>
    <xdr:from>
      <xdr:col>3</xdr:col>
      <xdr:colOff>147407</xdr:colOff>
      <xdr:row>1</xdr:row>
      <xdr:rowOff>108858</xdr:rowOff>
    </xdr:from>
    <xdr:to>
      <xdr:col>16</xdr:col>
      <xdr:colOff>341099</xdr:colOff>
      <xdr:row>3</xdr:row>
      <xdr:rowOff>5756</xdr:rowOff>
    </xdr:to>
    <xdr:sp macro="" textlink="">
      <xdr:nvSpPr>
        <xdr:cNvPr id="17" name="タイトル 2">
          <a:extLst>
            <a:ext uri="{FF2B5EF4-FFF2-40B4-BE49-F238E27FC236}">
              <a16:creationId xmlns:a16="http://schemas.microsoft.com/office/drawing/2014/main" id="{00000000-0008-0000-0C00-000011000000}"/>
            </a:ext>
          </a:extLst>
        </xdr:cNvPr>
        <xdr:cNvSpPr>
          <a:spLocks noGrp="1"/>
        </xdr:cNvSpPr>
      </xdr:nvSpPr>
      <xdr:spPr>
        <a:xfrm>
          <a:off x="2188478" y="353787"/>
          <a:ext cx="9038335" cy="386755"/>
        </a:xfrm>
        <a:prstGeom prst="rect">
          <a:avLst/>
        </a:prstGeom>
      </xdr:spPr>
      <xdr:txBody>
        <a:bodyPr wrap="square" anchor="ctr">
          <a:normAutofit fontScale="90000"/>
        </a:bodyPr>
        <a:lstStyle>
          <a:lvl1pPr algn="l" defTabSz="914492" rtl="0" eaLnBrk="1" latinLnBrk="0" hangingPunct="1">
            <a:lnSpc>
              <a:spcPct val="90000"/>
            </a:lnSpc>
            <a:spcBef>
              <a:spcPct val="0"/>
            </a:spcBef>
            <a:buNone/>
            <a:defRPr kumimoji="1" sz="2400" kern="12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lvl1pPr>
        </a:lstStyle>
        <a:p>
          <a:r>
            <a:rPr kumimoji="1" lang="ja-JP" altLang="en-US" b="1"/>
            <a:t>ネットワーク</a:t>
          </a:r>
          <a:r>
            <a:rPr kumimoji="1" lang="en-US" altLang="ja-JP" b="1"/>
            <a:t>/</a:t>
          </a:r>
          <a:r>
            <a:rPr kumimoji="1" lang="ja-JP" altLang="en-US" b="1"/>
            <a:t>新規開設構成図　　</a:t>
          </a:r>
          <a:r>
            <a:rPr kumimoji="1" lang="en-US" altLang="ja-JP" sz="1600" b="1">
              <a:solidFill>
                <a:srgbClr val="FF0000"/>
              </a:solidFill>
            </a:rPr>
            <a:t>※</a:t>
          </a:r>
          <a:r>
            <a:rPr kumimoji="1" lang="ja-JP" altLang="en-US" sz="1600" b="1">
              <a:solidFill>
                <a:srgbClr val="FF0000"/>
              </a:solidFill>
            </a:rPr>
            <a:t>構成イメージのため、実際の結成図ではありません。</a:t>
          </a:r>
          <a:endParaRPr kumimoji="1" lang="ja-JP" altLang="en-US" b="1">
            <a:solidFill>
              <a:srgbClr val="FF0000"/>
            </a:solidFill>
          </a:endParaRPr>
        </a:p>
      </xdr:txBody>
    </xdr:sp>
    <xdr:clientData/>
  </xdr:twoCellAnchor>
  <xdr:twoCellAnchor editAs="oneCell">
    <xdr:from>
      <xdr:col>17</xdr:col>
      <xdr:colOff>73836</xdr:colOff>
      <xdr:row>13</xdr:row>
      <xdr:rowOff>87298</xdr:rowOff>
    </xdr:from>
    <xdr:to>
      <xdr:col>18</xdr:col>
      <xdr:colOff>136972</xdr:colOff>
      <xdr:row>16</xdr:row>
      <xdr:rowOff>128663</xdr:rowOff>
    </xdr:to>
    <xdr:pic>
      <xdr:nvPicPr>
        <xdr:cNvPr id="19" name="図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639907" y="3271369"/>
          <a:ext cx="743494" cy="776151"/>
        </a:xfrm>
        <a:prstGeom prst="rect">
          <a:avLst/>
        </a:prstGeom>
      </xdr:spPr>
    </xdr:pic>
    <xdr:clientData/>
  </xdr:twoCellAnchor>
  <xdr:twoCellAnchor>
    <xdr:from>
      <xdr:col>8</xdr:col>
      <xdr:colOff>2594</xdr:colOff>
      <xdr:row>4</xdr:row>
      <xdr:rowOff>206442</xdr:rowOff>
    </xdr:from>
    <xdr:to>
      <xdr:col>9</xdr:col>
      <xdr:colOff>676468</xdr:colOff>
      <xdr:row>6</xdr:row>
      <xdr:rowOff>31166</xdr:rowOff>
    </xdr:to>
    <xdr:sp macro="" textlink="">
      <xdr:nvSpPr>
        <xdr:cNvPr id="20" name="テキスト ボックス 2">
          <a:extLst>
            <a:ext uri="{FF2B5EF4-FFF2-40B4-BE49-F238E27FC236}">
              <a16:creationId xmlns:a16="http://schemas.microsoft.com/office/drawing/2014/main" id="{00000000-0008-0000-0C00-000014000000}"/>
            </a:ext>
          </a:extLst>
        </xdr:cNvPr>
        <xdr:cNvSpPr txBox="1"/>
      </xdr:nvSpPr>
      <xdr:spPr>
        <a:xfrm>
          <a:off x="5445451" y="1186156"/>
          <a:ext cx="1354231" cy="3145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b="1">
              <a:latin typeface="+mn-ea"/>
            </a:rPr>
            <a:t>Classic Infra</a:t>
          </a:r>
          <a:endParaRPr kumimoji="1" lang="ja-JP" altLang="en-US" sz="1400" b="1">
            <a:latin typeface="+mn-ea"/>
          </a:endParaRPr>
        </a:p>
      </xdr:txBody>
    </xdr:sp>
    <xdr:clientData/>
  </xdr:twoCellAnchor>
  <xdr:twoCellAnchor>
    <xdr:from>
      <xdr:col>8</xdr:col>
      <xdr:colOff>47003</xdr:colOff>
      <xdr:row>12</xdr:row>
      <xdr:rowOff>177855</xdr:rowOff>
    </xdr:from>
    <xdr:to>
      <xdr:col>11</xdr:col>
      <xdr:colOff>149168</xdr:colOff>
      <xdr:row>14</xdr:row>
      <xdr:rowOff>2578</xdr:rowOff>
    </xdr:to>
    <xdr:sp macro="" textlink="">
      <xdr:nvSpPr>
        <xdr:cNvPr id="21" name="テキスト ボックス 3">
          <a:extLst>
            <a:ext uri="{FF2B5EF4-FFF2-40B4-BE49-F238E27FC236}">
              <a16:creationId xmlns:a16="http://schemas.microsoft.com/office/drawing/2014/main" id="{00000000-0008-0000-0C00-000015000000}"/>
            </a:ext>
          </a:extLst>
        </xdr:cNvPr>
        <xdr:cNvSpPr txBox="1"/>
      </xdr:nvSpPr>
      <xdr:spPr>
        <a:xfrm>
          <a:off x="5489860" y="3116998"/>
          <a:ext cx="2143237" cy="31458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b="1" i="0" u="none" strike="noStrike" kern="0" cap="none" spc="0" normalizeH="0" baseline="0">
              <a:ln>
                <a:noFill/>
              </a:ln>
              <a:solidFill>
                <a:prstClr val="black"/>
              </a:solidFill>
              <a:effectLst/>
              <a:uLnTx/>
              <a:uFillTx/>
              <a:latin typeface="+mn-ea"/>
              <a:cs typeface="Meiryo" charset="-128"/>
            </a:rPr>
            <a:t>Power Virtual Server</a:t>
          </a:r>
          <a:endParaRPr kumimoji="1" lang="ja-JP" altLang="en-US" sz="1400" b="1" i="0" u="none" strike="noStrike" kern="0" cap="none" spc="0" normalizeH="0" baseline="0">
            <a:ln>
              <a:noFill/>
            </a:ln>
            <a:solidFill>
              <a:prstClr val="black"/>
            </a:solidFill>
            <a:effectLst/>
            <a:uLnTx/>
            <a:uFillTx/>
            <a:latin typeface="+mn-ea"/>
            <a:cs typeface="Meiryo" charset="-128"/>
          </a:endParaRPr>
        </a:p>
      </xdr:txBody>
    </xdr:sp>
    <xdr:clientData/>
  </xdr:twoCellAnchor>
  <xdr:twoCellAnchor>
    <xdr:from>
      <xdr:col>8</xdr:col>
      <xdr:colOff>605323</xdr:colOff>
      <xdr:row>7</xdr:row>
      <xdr:rowOff>158372</xdr:rowOff>
    </xdr:from>
    <xdr:to>
      <xdr:col>10</xdr:col>
      <xdr:colOff>360956</xdr:colOff>
      <xdr:row>9</xdr:row>
      <xdr:rowOff>90817</xdr:rowOff>
    </xdr:to>
    <xdr:sp macro="" textlink="">
      <xdr:nvSpPr>
        <xdr:cNvPr id="22" name="テキスト ボックス 4">
          <a:extLst>
            <a:ext uri="{FF2B5EF4-FFF2-40B4-BE49-F238E27FC236}">
              <a16:creationId xmlns:a16="http://schemas.microsoft.com/office/drawing/2014/main" id="{00000000-0008-0000-0C00-000016000000}"/>
            </a:ext>
          </a:extLst>
        </xdr:cNvPr>
        <xdr:cNvSpPr txBox="1"/>
      </xdr:nvSpPr>
      <xdr:spPr>
        <a:xfrm>
          <a:off x="6048180" y="1872872"/>
          <a:ext cx="1116347" cy="42230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050">
              <a:latin typeface="+mn-ea"/>
            </a:rPr>
            <a:t>VRA</a:t>
          </a:r>
        </a:p>
        <a:p>
          <a:pPr algn="ctr"/>
          <a:r>
            <a:rPr lang="ja-JP" altLang="en-US" sz="1050">
              <a:latin typeface="+mn-ea"/>
            </a:rPr>
            <a:t>（ベアメタル）</a:t>
          </a:r>
          <a:endParaRPr kumimoji="1" lang="ja-JP" altLang="en-US" sz="1050">
            <a:latin typeface="+mn-ea"/>
          </a:endParaRPr>
        </a:p>
      </xdr:txBody>
    </xdr:sp>
    <xdr:clientData/>
  </xdr:twoCellAnchor>
  <xdr:twoCellAnchor>
    <xdr:from>
      <xdr:col>2</xdr:col>
      <xdr:colOff>312965</xdr:colOff>
      <xdr:row>4</xdr:row>
      <xdr:rowOff>129454</xdr:rowOff>
    </xdr:from>
    <xdr:to>
      <xdr:col>3</xdr:col>
      <xdr:colOff>413424</xdr:colOff>
      <xdr:row>5</xdr:row>
      <xdr:rowOff>176464</xdr:rowOff>
    </xdr:to>
    <xdr:sp macro="" textlink="">
      <xdr:nvSpPr>
        <xdr:cNvPr id="23" name="正方形/長方形 22">
          <a:extLst>
            <a:ext uri="{FF2B5EF4-FFF2-40B4-BE49-F238E27FC236}">
              <a16:creationId xmlns:a16="http://schemas.microsoft.com/office/drawing/2014/main" id="{00000000-0008-0000-0C00-000017000000}"/>
            </a:ext>
          </a:extLst>
        </xdr:cNvPr>
        <xdr:cNvSpPr/>
      </xdr:nvSpPr>
      <xdr:spPr>
        <a:xfrm>
          <a:off x="1673679" y="1109168"/>
          <a:ext cx="780816" cy="2919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380619</xdr:colOff>
      <xdr:row>4</xdr:row>
      <xdr:rowOff>137182</xdr:rowOff>
    </xdr:from>
    <xdr:to>
      <xdr:col>3</xdr:col>
      <xdr:colOff>366798</xdr:colOff>
      <xdr:row>5</xdr:row>
      <xdr:rowOff>206834</xdr:rowOff>
    </xdr:to>
    <xdr:sp macro="" textlink="">
      <xdr:nvSpPr>
        <xdr:cNvPr id="24" name="テキスト ボックス 18">
          <a:extLst>
            <a:ext uri="{FF2B5EF4-FFF2-40B4-BE49-F238E27FC236}">
              <a16:creationId xmlns:a16="http://schemas.microsoft.com/office/drawing/2014/main" id="{00000000-0008-0000-0C00-000018000000}"/>
            </a:ext>
          </a:extLst>
        </xdr:cNvPr>
        <xdr:cNvSpPr txBox="1"/>
      </xdr:nvSpPr>
      <xdr:spPr>
        <a:xfrm>
          <a:off x="1741333" y="1116896"/>
          <a:ext cx="666536" cy="3145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solidFill>
                <a:schemeClr val="bg1"/>
              </a:solidFill>
            </a:rPr>
            <a:t>お客</a:t>
          </a:r>
          <a:r>
            <a:rPr kumimoji="1" lang="ja-JP" altLang="en-US" sz="1400">
              <a:solidFill>
                <a:schemeClr val="bg1"/>
              </a:solidFill>
            </a:rPr>
            <a:t>様</a:t>
          </a:r>
        </a:p>
      </xdr:txBody>
    </xdr:sp>
    <xdr:clientData/>
  </xdr:twoCellAnchor>
  <xdr:twoCellAnchor editAs="oneCell">
    <xdr:from>
      <xdr:col>2</xdr:col>
      <xdr:colOff>484944</xdr:colOff>
      <xdr:row>10</xdr:row>
      <xdr:rowOff>34950</xdr:rowOff>
    </xdr:from>
    <xdr:to>
      <xdr:col>3</xdr:col>
      <xdr:colOff>246886</xdr:colOff>
      <xdr:row>11</xdr:row>
      <xdr:rowOff>133185</xdr:rowOff>
    </xdr:to>
    <xdr:pic>
      <xdr:nvPicPr>
        <xdr:cNvPr id="25" name="図 2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1"/>
        <a:stretch>
          <a:fillRect/>
        </a:stretch>
      </xdr:blipFill>
      <xdr:spPr>
        <a:xfrm>
          <a:off x="1845658" y="2484236"/>
          <a:ext cx="442299" cy="343163"/>
        </a:xfrm>
        <a:prstGeom prst="rect">
          <a:avLst/>
        </a:prstGeom>
      </xdr:spPr>
    </xdr:pic>
    <xdr:clientData/>
  </xdr:twoCellAnchor>
  <xdr:twoCellAnchor editAs="oneCell">
    <xdr:from>
      <xdr:col>10</xdr:col>
      <xdr:colOff>557658</xdr:colOff>
      <xdr:row>13</xdr:row>
      <xdr:rowOff>224437</xdr:rowOff>
    </xdr:from>
    <xdr:to>
      <xdr:col>12</xdr:col>
      <xdr:colOff>124709</xdr:colOff>
      <xdr:row>17</xdr:row>
      <xdr:rowOff>167605</xdr:rowOff>
    </xdr:to>
    <xdr:pic>
      <xdr:nvPicPr>
        <xdr:cNvPr id="26" name="図 25" descr="テキスト, ロゴ&#10;&#10;自動的に生成された説明">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61229" y="3408508"/>
          <a:ext cx="927766" cy="922883"/>
        </a:xfrm>
        <a:prstGeom prst="rect">
          <a:avLst/>
        </a:prstGeom>
      </xdr:spPr>
    </xdr:pic>
    <xdr:clientData/>
  </xdr:twoCellAnchor>
  <xdr:twoCellAnchor>
    <xdr:from>
      <xdr:col>3</xdr:col>
      <xdr:colOff>258601</xdr:colOff>
      <xdr:row>7</xdr:row>
      <xdr:rowOff>66658</xdr:rowOff>
    </xdr:from>
    <xdr:to>
      <xdr:col>9</xdr:col>
      <xdr:colOff>191704</xdr:colOff>
      <xdr:row>7</xdr:row>
      <xdr:rowOff>86016</xdr:rowOff>
    </xdr:to>
    <xdr:cxnSp macro="">
      <xdr:nvCxnSpPr>
        <xdr:cNvPr id="27" name="直線矢印コネクタ 26">
          <a:extLst>
            <a:ext uri="{FF2B5EF4-FFF2-40B4-BE49-F238E27FC236}">
              <a16:creationId xmlns:a16="http://schemas.microsoft.com/office/drawing/2014/main" id="{00000000-0008-0000-0C00-00001B000000}"/>
            </a:ext>
          </a:extLst>
        </xdr:cNvPr>
        <xdr:cNvCxnSpPr>
          <a:cxnSpLocks/>
          <a:stCxn id="12" idx="3"/>
        </xdr:cNvCxnSpPr>
      </xdr:nvCxnSpPr>
      <xdr:spPr>
        <a:xfrm flipV="1">
          <a:off x="2299672" y="1781158"/>
          <a:ext cx="4015246" cy="19358"/>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485957</xdr:colOff>
      <xdr:row>6</xdr:row>
      <xdr:rowOff>50632</xdr:rowOff>
    </xdr:from>
    <xdr:to>
      <xdr:col>5</xdr:col>
      <xdr:colOff>206888</xdr:colOff>
      <xdr:row>7</xdr:row>
      <xdr:rowOff>220598</xdr:rowOff>
    </xdr:to>
    <xdr:pic>
      <xdr:nvPicPr>
        <xdr:cNvPr id="28" name="図 27">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4"/>
        <a:stretch>
          <a:fillRect/>
        </a:stretch>
      </xdr:blipFill>
      <xdr:spPr>
        <a:xfrm>
          <a:off x="3207386" y="1520203"/>
          <a:ext cx="401288" cy="414895"/>
        </a:xfrm>
        <a:prstGeom prst="rect">
          <a:avLst/>
        </a:prstGeom>
      </xdr:spPr>
    </xdr:pic>
    <xdr:clientData/>
  </xdr:twoCellAnchor>
  <xdr:twoCellAnchor editAs="oneCell">
    <xdr:from>
      <xdr:col>12</xdr:col>
      <xdr:colOff>358578</xdr:colOff>
      <xdr:row>9</xdr:row>
      <xdr:rowOff>6155</xdr:rowOff>
    </xdr:from>
    <xdr:to>
      <xdr:col>13</xdr:col>
      <xdr:colOff>134847</xdr:colOff>
      <xdr:row>10</xdr:row>
      <xdr:rowOff>115064</xdr:rowOff>
    </xdr:to>
    <xdr:pic>
      <xdr:nvPicPr>
        <xdr:cNvPr id="29" name="図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a:stretch>
          <a:fillRect/>
        </a:stretch>
      </xdr:blipFill>
      <xdr:spPr>
        <a:xfrm>
          <a:off x="8522864" y="2210512"/>
          <a:ext cx="456626" cy="353838"/>
        </a:xfrm>
        <a:prstGeom prst="rect">
          <a:avLst/>
        </a:prstGeom>
      </xdr:spPr>
    </xdr:pic>
    <xdr:clientData/>
  </xdr:twoCellAnchor>
  <xdr:twoCellAnchor>
    <xdr:from>
      <xdr:col>9</xdr:col>
      <xdr:colOff>496888</xdr:colOff>
      <xdr:row>10</xdr:row>
      <xdr:rowOff>55605</xdr:rowOff>
    </xdr:from>
    <xdr:to>
      <xdr:col>11</xdr:col>
      <xdr:colOff>257963</xdr:colOff>
      <xdr:row>11</xdr:row>
      <xdr:rowOff>232978</xdr:rowOff>
    </xdr:to>
    <xdr:sp macro="" textlink="">
      <xdr:nvSpPr>
        <xdr:cNvPr id="30" name="テキスト ボックス 73">
          <a:extLst>
            <a:ext uri="{FF2B5EF4-FFF2-40B4-BE49-F238E27FC236}">
              <a16:creationId xmlns:a16="http://schemas.microsoft.com/office/drawing/2014/main" id="{00000000-0008-0000-0C00-00001E000000}"/>
            </a:ext>
          </a:extLst>
        </xdr:cNvPr>
        <xdr:cNvSpPr txBox="1"/>
      </xdr:nvSpPr>
      <xdr:spPr>
        <a:xfrm>
          <a:off x="6620102" y="2504891"/>
          <a:ext cx="1121790" cy="42230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050">
              <a:latin typeface="+mn-ea"/>
            </a:rPr>
            <a:t>VRA</a:t>
          </a:r>
        </a:p>
        <a:p>
          <a:pPr algn="ctr"/>
          <a:r>
            <a:rPr lang="ja-JP" altLang="en-US" sz="1050">
              <a:latin typeface="+mn-ea"/>
            </a:rPr>
            <a:t>（ベアメタル）</a:t>
          </a:r>
          <a:endParaRPr kumimoji="1" lang="ja-JP" altLang="en-US" sz="1050">
            <a:latin typeface="+mn-ea"/>
          </a:endParaRPr>
        </a:p>
      </xdr:txBody>
    </xdr:sp>
    <xdr:clientData/>
  </xdr:twoCellAnchor>
  <xdr:twoCellAnchor>
    <xdr:from>
      <xdr:col>8</xdr:col>
      <xdr:colOff>534248</xdr:colOff>
      <xdr:row>21</xdr:row>
      <xdr:rowOff>183368</xdr:rowOff>
    </xdr:from>
    <xdr:to>
      <xdr:col>10</xdr:col>
      <xdr:colOff>422929</xdr:colOff>
      <xdr:row>23</xdr:row>
      <xdr:rowOff>122616</xdr:rowOff>
    </xdr:to>
    <xdr:sp macro="" textlink="">
      <xdr:nvSpPr>
        <xdr:cNvPr id="31" name="テキスト ボックス 77">
          <a:extLst>
            <a:ext uri="{FF2B5EF4-FFF2-40B4-BE49-F238E27FC236}">
              <a16:creationId xmlns:a16="http://schemas.microsoft.com/office/drawing/2014/main" id="{00000000-0008-0000-0C00-00001F000000}"/>
            </a:ext>
          </a:extLst>
        </xdr:cNvPr>
        <xdr:cNvSpPr txBox="1"/>
      </xdr:nvSpPr>
      <xdr:spPr>
        <a:xfrm>
          <a:off x="5977105" y="5326868"/>
          <a:ext cx="1249395" cy="42910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VPNaaS</a:t>
          </a:r>
          <a:endParaRPr kumimoji="1" lang="en-US" altLang="ja-JP" sz="1050">
            <a:latin typeface="+mn-ea"/>
          </a:endParaRPr>
        </a:p>
        <a:p>
          <a:pPr algn="ctr"/>
          <a:r>
            <a:rPr lang="ja-JP" altLang="en-US" sz="1050">
              <a:latin typeface="+mn-ea"/>
            </a:rPr>
            <a:t>（</a:t>
          </a:r>
          <a:r>
            <a:rPr lang="en-US" altLang="ja-JP" sz="1050">
              <a:latin typeface="+mn-ea"/>
            </a:rPr>
            <a:t>VPN for VPC</a:t>
          </a:r>
          <a:r>
            <a:rPr lang="ja-JP" altLang="en-US" sz="1050">
              <a:latin typeface="+mn-ea"/>
            </a:rPr>
            <a:t>）</a:t>
          </a:r>
          <a:endParaRPr kumimoji="1" lang="ja-JP" altLang="en-US" sz="1050">
            <a:latin typeface="+mn-ea"/>
          </a:endParaRPr>
        </a:p>
      </xdr:txBody>
    </xdr:sp>
    <xdr:clientData/>
  </xdr:twoCellAnchor>
  <xdr:twoCellAnchor>
    <xdr:from>
      <xdr:col>8</xdr:col>
      <xdr:colOff>69024</xdr:colOff>
      <xdr:row>19</xdr:row>
      <xdr:rowOff>87645</xdr:rowOff>
    </xdr:from>
    <xdr:to>
      <xdr:col>8</xdr:col>
      <xdr:colOff>626556</xdr:colOff>
      <xdr:row>20</xdr:row>
      <xdr:rowOff>164101</xdr:rowOff>
    </xdr:to>
    <xdr:sp macro="" textlink="">
      <xdr:nvSpPr>
        <xdr:cNvPr id="32" name="テキスト ボックス 80">
          <a:extLst>
            <a:ext uri="{FF2B5EF4-FFF2-40B4-BE49-F238E27FC236}">
              <a16:creationId xmlns:a16="http://schemas.microsoft.com/office/drawing/2014/main" id="{00000000-0008-0000-0C00-000020000000}"/>
            </a:ext>
          </a:extLst>
        </xdr:cNvPr>
        <xdr:cNvSpPr txBox="1"/>
      </xdr:nvSpPr>
      <xdr:spPr>
        <a:xfrm>
          <a:off x="5511881" y="4741288"/>
          <a:ext cx="557532" cy="32138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400" b="1">
              <a:latin typeface="+mn-ea"/>
            </a:rPr>
            <a:t>VPC</a:t>
          </a:r>
          <a:endParaRPr kumimoji="1" lang="ja-JP" altLang="en-US" sz="1400" b="1">
            <a:latin typeface="+mn-ea"/>
          </a:endParaRPr>
        </a:p>
      </xdr:txBody>
    </xdr:sp>
    <xdr:clientData/>
  </xdr:twoCellAnchor>
  <xdr:twoCellAnchor editAs="oneCell">
    <xdr:from>
      <xdr:col>9</xdr:col>
      <xdr:colOff>222680</xdr:colOff>
      <xdr:row>15</xdr:row>
      <xdr:rowOff>31570</xdr:rowOff>
    </xdr:from>
    <xdr:to>
      <xdr:col>9</xdr:col>
      <xdr:colOff>673863</xdr:colOff>
      <xdr:row>16</xdr:row>
      <xdr:rowOff>140480</xdr:rowOff>
    </xdr:to>
    <xdr:pic>
      <xdr:nvPicPr>
        <xdr:cNvPr id="33" name="図 32">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a:stretch>
          <a:fillRect/>
        </a:stretch>
      </xdr:blipFill>
      <xdr:spPr>
        <a:xfrm>
          <a:off x="6345894" y="3705499"/>
          <a:ext cx="451183" cy="353838"/>
        </a:xfrm>
        <a:prstGeom prst="rect">
          <a:avLst/>
        </a:prstGeom>
      </xdr:spPr>
    </xdr:pic>
    <xdr:clientData/>
  </xdr:twoCellAnchor>
  <xdr:twoCellAnchor>
    <xdr:from>
      <xdr:col>9</xdr:col>
      <xdr:colOff>111024</xdr:colOff>
      <xdr:row>16</xdr:row>
      <xdr:rowOff>139698</xdr:rowOff>
    </xdr:from>
    <xdr:to>
      <xdr:col>10</xdr:col>
      <xdr:colOff>122851</xdr:colOff>
      <xdr:row>17</xdr:row>
      <xdr:rowOff>155489</xdr:rowOff>
    </xdr:to>
    <xdr:sp macro="" textlink="">
      <xdr:nvSpPr>
        <xdr:cNvPr id="34" name="テキスト ボックス 82">
          <a:extLst>
            <a:ext uri="{FF2B5EF4-FFF2-40B4-BE49-F238E27FC236}">
              <a16:creationId xmlns:a16="http://schemas.microsoft.com/office/drawing/2014/main" id="{00000000-0008-0000-0C00-000022000000}"/>
            </a:ext>
          </a:extLst>
        </xdr:cNvPr>
        <xdr:cNvSpPr txBox="1"/>
      </xdr:nvSpPr>
      <xdr:spPr>
        <a:xfrm>
          <a:off x="6234238" y="4058555"/>
          <a:ext cx="692184" cy="260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VPNaaS</a:t>
          </a:r>
          <a:endParaRPr kumimoji="1" lang="en-US" altLang="ja-JP" sz="1050">
            <a:latin typeface="+mn-ea"/>
          </a:endParaRPr>
        </a:p>
      </xdr:txBody>
    </xdr:sp>
    <xdr:clientData/>
  </xdr:twoCellAnchor>
  <xdr:twoCellAnchor>
    <xdr:from>
      <xdr:col>10</xdr:col>
      <xdr:colOff>486525</xdr:colOff>
      <xdr:row>23</xdr:row>
      <xdr:rowOff>191572</xdr:rowOff>
    </xdr:from>
    <xdr:to>
      <xdr:col>12</xdr:col>
      <xdr:colOff>376810</xdr:colOff>
      <xdr:row>25</xdr:row>
      <xdr:rowOff>130820</xdr:rowOff>
    </xdr:to>
    <xdr:sp macro="" textlink="">
      <xdr:nvSpPr>
        <xdr:cNvPr id="35" name="テキスト ボックス 89">
          <a:extLst>
            <a:ext uri="{FF2B5EF4-FFF2-40B4-BE49-F238E27FC236}">
              <a16:creationId xmlns:a16="http://schemas.microsoft.com/office/drawing/2014/main" id="{00000000-0008-0000-0C00-000023000000}"/>
            </a:ext>
          </a:extLst>
        </xdr:cNvPr>
        <xdr:cNvSpPr txBox="1"/>
      </xdr:nvSpPr>
      <xdr:spPr>
        <a:xfrm>
          <a:off x="7290096" y="5824929"/>
          <a:ext cx="1251000" cy="42910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050">
              <a:latin typeface="+mn-ea"/>
            </a:rPr>
            <a:t>NAT</a:t>
          </a:r>
          <a:r>
            <a:rPr kumimoji="1" lang="ja-JP" altLang="en-US" sz="1050">
              <a:latin typeface="+mn-ea"/>
            </a:rPr>
            <a:t>サーバー</a:t>
          </a:r>
          <a:endParaRPr kumimoji="1" lang="en-US" altLang="ja-JP" sz="1050">
            <a:latin typeface="+mn-ea"/>
          </a:endParaRPr>
        </a:p>
        <a:p>
          <a:pPr algn="ctr"/>
          <a:r>
            <a:rPr lang="ja-JP" altLang="en-US" sz="1050">
              <a:latin typeface="+mn-ea"/>
            </a:rPr>
            <a:t>（仮想サーバー）</a:t>
          </a:r>
          <a:endParaRPr kumimoji="1" lang="ja-JP" altLang="en-US" sz="1050">
            <a:latin typeface="+mn-ea"/>
          </a:endParaRPr>
        </a:p>
      </xdr:txBody>
    </xdr:sp>
    <xdr:clientData/>
  </xdr:twoCellAnchor>
  <xdr:twoCellAnchor>
    <xdr:from>
      <xdr:col>13</xdr:col>
      <xdr:colOff>465367</xdr:colOff>
      <xdr:row>22</xdr:row>
      <xdr:rowOff>207665</xdr:rowOff>
    </xdr:from>
    <xdr:to>
      <xdr:col>15</xdr:col>
      <xdr:colOff>355651</xdr:colOff>
      <xdr:row>24</xdr:row>
      <xdr:rowOff>140110</xdr:rowOff>
    </xdr:to>
    <xdr:sp macro="" textlink="">
      <xdr:nvSpPr>
        <xdr:cNvPr id="36" name="テキスト ボックス 100">
          <a:extLst>
            <a:ext uri="{FF2B5EF4-FFF2-40B4-BE49-F238E27FC236}">
              <a16:creationId xmlns:a16="http://schemas.microsoft.com/office/drawing/2014/main" id="{00000000-0008-0000-0C00-000024000000}"/>
            </a:ext>
          </a:extLst>
        </xdr:cNvPr>
        <xdr:cNvSpPr txBox="1"/>
      </xdr:nvSpPr>
      <xdr:spPr>
        <a:xfrm>
          <a:off x="9442680" y="5446415"/>
          <a:ext cx="1271409" cy="40869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Reverse Proxy</a:t>
          </a:r>
          <a:endParaRPr kumimoji="1" lang="en-US" altLang="ja-JP" sz="1050">
            <a:latin typeface="+mn-ea"/>
          </a:endParaRPr>
        </a:p>
        <a:p>
          <a:pPr algn="ctr"/>
          <a:r>
            <a:rPr lang="ja-JP" altLang="en-US" sz="1050">
              <a:latin typeface="+mn-ea"/>
            </a:rPr>
            <a:t>（仮想サーバー）</a:t>
          </a:r>
          <a:endParaRPr kumimoji="1" lang="ja-JP" altLang="en-US" sz="1050">
            <a:latin typeface="+mn-ea"/>
          </a:endParaRPr>
        </a:p>
      </xdr:txBody>
    </xdr:sp>
    <xdr:clientData/>
  </xdr:twoCellAnchor>
  <xdr:twoCellAnchor>
    <xdr:from>
      <xdr:col>16</xdr:col>
      <xdr:colOff>315320</xdr:colOff>
      <xdr:row>5</xdr:row>
      <xdr:rowOff>15771</xdr:rowOff>
    </xdr:from>
    <xdr:to>
      <xdr:col>17</xdr:col>
      <xdr:colOff>282776</xdr:colOff>
      <xdr:row>6</xdr:row>
      <xdr:rowOff>85424</xdr:rowOff>
    </xdr:to>
    <xdr:sp macro="" textlink="">
      <xdr:nvSpPr>
        <xdr:cNvPr id="37" name="テキスト ボックス 101">
          <a:extLst>
            <a:ext uri="{FF2B5EF4-FFF2-40B4-BE49-F238E27FC236}">
              <a16:creationId xmlns:a16="http://schemas.microsoft.com/office/drawing/2014/main" id="{00000000-0008-0000-0C00-000025000000}"/>
            </a:ext>
          </a:extLst>
        </xdr:cNvPr>
        <xdr:cNvSpPr txBox="1"/>
      </xdr:nvSpPr>
      <xdr:spPr>
        <a:xfrm>
          <a:off x="11201034" y="1240414"/>
          <a:ext cx="647813" cy="3145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400" b="1">
              <a:latin typeface="+mn-ea"/>
            </a:rPr>
            <a:t>PaaS</a:t>
          </a:r>
          <a:endParaRPr kumimoji="1" lang="ja-JP" altLang="en-US" sz="1400" b="1">
            <a:latin typeface="+mn-ea"/>
          </a:endParaRPr>
        </a:p>
      </xdr:txBody>
    </xdr:sp>
    <xdr:clientData/>
  </xdr:twoCellAnchor>
  <xdr:twoCellAnchor>
    <xdr:from>
      <xdr:col>3</xdr:col>
      <xdr:colOff>237657</xdr:colOff>
      <xdr:row>10</xdr:row>
      <xdr:rowOff>193074</xdr:rowOff>
    </xdr:from>
    <xdr:to>
      <xdr:col>9</xdr:col>
      <xdr:colOff>336415</xdr:colOff>
      <xdr:row>10</xdr:row>
      <xdr:rowOff>219093</xdr:rowOff>
    </xdr:to>
    <xdr:cxnSp macro="">
      <xdr:nvCxnSpPr>
        <xdr:cNvPr id="38" name="直線矢印コネクタ 37">
          <a:extLst>
            <a:ext uri="{FF2B5EF4-FFF2-40B4-BE49-F238E27FC236}">
              <a16:creationId xmlns:a16="http://schemas.microsoft.com/office/drawing/2014/main" id="{00000000-0008-0000-0C00-000026000000}"/>
            </a:ext>
          </a:extLst>
        </xdr:cNvPr>
        <xdr:cNvCxnSpPr>
          <a:cxnSpLocks/>
        </xdr:cNvCxnSpPr>
      </xdr:nvCxnSpPr>
      <xdr:spPr>
        <a:xfrm flipV="1">
          <a:off x="2278728" y="2642360"/>
          <a:ext cx="4180901" cy="26019"/>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254238</xdr:colOff>
      <xdr:row>15</xdr:row>
      <xdr:rowOff>215862</xdr:rowOff>
    </xdr:from>
    <xdr:to>
      <xdr:col>9</xdr:col>
      <xdr:colOff>187341</xdr:colOff>
      <xdr:row>15</xdr:row>
      <xdr:rowOff>235220</xdr:rowOff>
    </xdr:to>
    <xdr:cxnSp macro="">
      <xdr:nvCxnSpPr>
        <xdr:cNvPr id="39" name="直線矢印コネクタ 38">
          <a:extLst>
            <a:ext uri="{FF2B5EF4-FFF2-40B4-BE49-F238E27FC236}">
              <a16:creationId xmlns:a16="http://schemas.microsoft.com/office/drawing/2014/main" id="{00000000-0008-0000-0C00-000027000000}"/>
            </a:ext>
          </a:extLst>
        </xdr:cNvPr>
        <xdr:cNvCxnSpPr>
          <a:cxnSpLocks/>
        </xdr:cNvCxnSpPr>
      </xdr:nvCxnSpPr>
      <xdr:spPr>
        <a:xfrm flipV="1">
          <a:off x="2295309" y="3889791"/>
          <a:ext cx="4015246" cy="19358"/>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207263</xdr:colOff>
      <xdr:row>21</xdr:row>
      <xdr:rowOff>21795</xdr:rowOff>
    </xdr:from>
    <xdr:to>
      <xdr:col>9</xdr:col>
      <xdr:colOff>222534</xdr:colOff>
      <xdr:row>21</xdr:row>
      <xdr:rowOff>37001</xdr:rowOff>
    </xdr:to>
    <xdr:cxnSp macro="">
      <xdr:nvCxnSpPr>
        <xdr:cNvPr id="40" name="直線矢印コネクタ 39">
          <a:extLst>
            <a:ext uri="{FF2B5EF4-FFF2-40B4-BE49-F238E27FC236}">
              <a16:creationId xmlns:a16="http://schemas.microsoft.com/office/drawing/2014/main" id="{00000000-0008-0000-0C00-000028000000}"/>
            </a:ext>
          </a:extLst>
        </xdr:cNvPr>
        <xdr:cNvCxnSpPr>
          <a:cxnSpLocks/>
        </xdr:cNvCxnSpPr>
      </xdr:nvCxnSpPr>
      <xdr:spPr>
        <a:xfrm flipV="1">
          <a:off x="2248334" y="5165295"/>
          <a:ext cx="4097414" cy="15206"/>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240734</xdr:colOff>
      <xdr:row>25</xdr:row>
      <xdr:rowOff>7062</xdr:rowOff>
    </xdr:from>
    <xdr:to>
      <xdr:col>9</xdr:col>
      <xdr:colOff>254296</xdr:colOff>
      <xdr:row>25</xdr:row>
      <xdr:rowOff>7062</xdr:rowOff>
    </xdr:to>
    <xdr:cxnSp macro="">
      <xdr:nvCxnSpPr>
        <xdr:cNvPr id="41" name="直線矢印コネクタ 40">
          <a:extLst>
            <a:ext uri="{FF2B5EF4-FFF2-40B4-BE49-F238E27FC236}">
              <a16:creationId xmlns:a16="http://schemas.microsoft.com/office/drawing/2014/main" id="{00000000-0008-0000-0C00-000029000000}"/>
            </a:ext>
          </a:extLst>
        </xdr:cNvPr>
        <xdr:cNvCxnSpPr>
          <a:cxnSpLocks/>
        </xdr:cNvCxnSpPr>
      </xdr:nvCxnSpPr>
      <xdr:spPr>
        <a:xfrm>
          <a:off x="2281805" y="6130276"/>
          <a:ext cx="4095705" cy="0"/>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485751</xdr:colOff>
      <xdr:row>15</xdr:row>
      <xdr:rowOff>30049</xdr:rowOff>
    </xdr:from>
    <xdr:to>
      <xdr:col>5</xdr:col>
      <xdr:colOff>206682</xdr:colOff>
      <xdr:row>16</xdr:row>
      <xdr:rowOff>200016</xdr:rowOff>
    </xdr:to>
    <xdr:pic>
      <xdr:nvPicPr>
        <xdr:cNvPr id="42" name="図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4"/>
        <a:stretch>
          <a:fillRect/>
        </a:stretch>
      </xdr:blipFill>
      <xdr:spPr>
        <a:xfrm>
          <a:off x="3207180" y="3703978"/>
          <a:ext cx="401288" cy="414895"/>
        </a:xfrm>
        <a:prstGeom prst="rect">
          <a:avLst/>
        </a:prstGeom>
      </xdr:spPr>
    </xdr:pic>
    <xdr:clientData/>
  </xdr:twoCellAnchor>
  <xdr:twoCellAnchor editAs="oneCell">
    <xdr:from>
      <xdr:col>4</xdr:col>
      <xdr:colOff>479029</xdr:colOff>
      <xdr:row>20</xdr:row>
      <xdr:rowOff>83247</xdr:rowOff>
    </xdr:from>
    <xdr:to>
      <xdr:col>5</xdr:col>
      <xdr:colOff>199960</xdr:colOff>
      <xdr:row>22</xdr:row>
      <xdr:rowOff>8284</xdr:rowOff>
    </xdr:to>
    <xdr:pic>
      <xdr:nvPicPr>
        <xdr:cNvPr id="43" name="図 42">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4"/>
        <a:stretch>
          <a:fillRect/>
        </a:stretch>
      </xdr:blipFill>
      <xdr:spPr>
        <a:xfrm>
          <a:off x="3200458" y="4981818"/>
          <a:ext cx="401288" cy="414895"/>
        </a:xfrm>
        <a:prstGeom prst="rect">
          <a:avLst/>
        </a:prstGeom>
      </xdr:spPr>
    </xdr:pic>
    <xdr:clientData/>
  </xdr:twoCellAnchor>
  <xdr:twoCellAnchor editAs="oneCell">
    <xdr:from>
      <xdr:col>2</xdr:col>
      <xdr:colOff>511604</xdr:colOff>
      <xdr:row>20</xdr:row>
      <xdr:rowOff>79327</xdr:rowOff>
    </xdr:from>
    <xdr:to>
      <xdr:col>3</xdr:col>
      <xdr:colOff>273546</xdr:colOff>
      <xdr:row>21</xdr:row>
      <xdr:rowOff>177561</xdr:rowOff>
    </xdr:to>
    <xdr:pic>
      <xdr:nvPicPr>
        <xdr:cNvPr id="44" name="図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1"/>
        <a:stretch>
          <a:fillRect/>
        </a:stretch>
      </xdr:blipFill>
      <xdr:spPr>
        <a:xfrm>
          <a:off x="1872318" y="4977898"/>
          <a:ext cx="442299" cy="343163"/>
        </a:xfrm>
        <a:prstGeom prst="rect">
          <a:avLst/>
        </a:prstGeom>
      </xdr:spPr>
    </xdr:pic>
    <xdr:clientData/>
  </xdr:twoCellAnchor>
  <xdr:twoCellAnchor editAs="oneCell">
    <xdr:from>
      <xdr:col>2</xdr:col>
      <xdr:colOff>483057</xdr:colOff>
      <xdr:row>24</xdr:row>
      <xdr:rowOff>39777</xdr:rowOff>
    </xdr:from>
    <xdr:to>
      <xdr:col>3</xdr:col>
      <xdr:colOff>244999</xdr:colOff>
      <xdr:row>25</xdr:row>
      <xdr:rowOff>138012</xdr:rowOff>
    </xdr:to>
    <xdr:pic>
      <xdr:nvPicPr>
        <xdr:cNvPr id="45" name="図 44">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a:stretch>
          <a:fillRect/>
        </a:stretch>
      </xdr:blipFill>
      <xdr:spPr>
        <a:xfrm>
          <a:off x="1843771" y="5918063"/>
          <a:ext cx="442299" cy="343163"/>
        </a:xfrm>
        <a:prstGeom prst="rect">
          <a:avLst/>
        </a:prstGeom>
      </xdr:spPr>
    </xdr:pic>
    <xdr:clientData/>
  </xdr:twoCellAnchor>
  <xdr:twoCellAnchor editAs="oneCell">
    <xdr:from>
      <xdr:col>2</xdr:col>
      <xdr:colOff>495458</xdr:colOff>
      <xdr:row>15</xdr:row>
      <xdr:rowOff>13609</xdr:rowOff>
    </xdr:from>
    <xdr:to>
      <xdr:col>3</xdr:col>
      <xdr:colOff>257400</xdr:colOff>
      <xdr:row>16</xdr:row>
      <xdr:rowOff>111844</xdr:rowOff>
    </xdr:to>
    <xdr:pic>
      <xdr:nvPicPr>
        <xdr:cNvPr id="46" name="図 45">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1"/>
        <a:stretch>
          <a:fillRect/>
        </a:stretch>
      </xdr:blipFill>
      <xdr:spPr>
        <a:xfrm>
          <a:off x="1856172" y="3687538"/>
          <a:ext cx="442299" cy="343163"/>
        </a:xfrm>
        <a:prstGeom prst="rect">
          <a:avLst/>
        </a:prstGeom>
      </xdr:spPr>
    </xdr:pic>
    <xdr:clientData/>
  </xdr:twoCellAnchor>
  <xdr:twoCellAnchor>
    <xdr:from>
      <xdr:col>12</xdr:col>
      <xdr:colOff>586891</xdr:colOff>
      <xdr:row>10</xdr:row>
      <xdr:rowOff>115064</xdr:rowOff>
    </xdr:from>
    <xdr:to>
      <xdr:col>12</xdr:col>
      <xdr:colOff>586891</xdr:colOff>
      <xdr:row>15</xdr:row>
      <xdr:rowOff>94423</xdr:rowOff>
    </xdr:to>
    <xdr:cxnSp macro="">
      <xdr:nvCxnSpPr>
        <xdr:cNvPr id="47" name="直線コネクタ 46">
          <a:extLst>
            <a:ext uri="{FF2B5EF4-FFF2-40B4-BE49-F238E27FC236}">
              <a16:creationId xmlns:a16="http://schemas.microsoft.com/office/drawing/2014/main" id="{00000000-0008-0000-0C00-00002F000000}"/>
            </a:ext>
          </a:extLst>
        </xdr:cNvPr>
        <xdr:cNvCxnSpPr>
          <a:stCxn id="29" idx="2"/>
        </xdr:cNvCxnSpPr>
      </xdr:nvCxnSpPr>
      <xdr:spPr>
        <a:xfrm>
          <a:off x="8751177" y="2564350"/>
          <a:ext cx="0" cy="1204002"/>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673863</xdr:colOff>
      <xdr:row>15</xdr:row>
      <xdr:rowOff>196021</xdr:rowOff>
    </xdr:from>
    <xdr:to>
      <xdr:col>10</xdr:col>
      <xdr:colOff>557658</xdr:colOff>
      <xdr:row>15</xdr:row>
      <xdr:rowOff>208490</xdr:rowOff>
    </xdr:to>
    <xdr:cxnSp macro="">
      <xdr:nvCxnSpPr>
        <xdr:cNvPr id="48" name="直線コネクタ 47">
          <a:extLst>
            <a:ext uri="{FF2B5EF4-FFF2-40B4-BE49-F238E27FC236}">
              <a16:creationId xmlns:a16="http://schemas.microsoft.com/office/drawing/2014/main" id="{00000000-0008-0000-0C00-000030000000}"/>
            </a:ext>
          </a:extLst>
        </xdr:cNvPr>
        <xdr:cNvCxnSpPr>
          <a:cxnSpLocks/>
          <a:stCxn id="33" idx="3"/>
          <a:endCxn id="26" idx="1"/>
        </xdr:cNvCxnSpPr>
      </xdr:nvCxnSpPr>
      <xdr:spPr>
        <a:xfrm flipV="1">
          <a:off x="6797077" y="3869950"/>
          <a:ext cx="564152" cy="12469"/>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124709</xdr:colOff>
      <xdr:row>15</xdr:row>
      <xdr:rowOff>195087</xdr:rowOff>
    </xdr:from>
    <xdr:to>
      <xdr:col>12</xdr:col>
      <xdr:colOff>378523</xdr:colOff>
      <xdr:row>15</xdr:row>
      <xdr:rowOff>196021</xdr:rowOff>
    </xdr:to>
    <xdr:cxnSp macro="">
      <xdr:nvCxnSpPr>
        <xdr:cNvPr id="49" name="直線コネクタ 48">
          <a:extLst>
            <a:ext uri="{FF2B5EF4-FFF2-40B4-BE49-F238E27FC236}">
              <a16:creationId xmlns:a16="http://schemas.microsoft.com/office/drawing/2014/main" id="{00000000-0008-0000-0C00-000031000000}"/>
            </a:ext>
          </a:extLst>
        </xdr:cNvPr>
        <xdr:cNvCxnSpPr>
          <a:cxnSpLocks/>
          <a:stCxn id="26" idx="3"/>
          <a:endCxn id="60" idx="1"/>
        </xdr:cNvCxnSpPr>
      </xdr:nvCxnSpPr>
      <xdr:spPr>
        <a:xfrm flipV="1">
          <a:off x="8288995" y="3869016"/>
          <a:ext cx="253814" cy="934"/>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662125</xdr:colOff>
      <xdr:row>21</xdr:row>
      <xdr:rowOff>6547</xdr:rowOff>
    </xdr:from>
    <xdr:to>
      <xdr:col>11</xdr:col>
      <xdr:colOff>140607</xdr:colOff>
      <xdr:row>22</xdr:row>
      <xdr:rowOff>232143</xdr:rowOff>
    </xdr:to>
    <xdr:cxnSp macro="">
      <xdr:nvCxnSpPr>
        <xdr:cNvPr id="50" name="直線コネクタ 49">
          <a:extLst>
            <a:ext uri="{FF2B5EF4-FFF2-40B4-BE49-F238E27FC236}">
              <a16:creationId xmlns:a16="http://schemas.microsoft.com/office/drawing/2014/main" id="{00000000-0008-0000-0C00-000032000000}"/>
            </a:ext>
          </a:extLst>
        </xdr:cNvPr>
        <xdr:cNvCxnSpPr>
          <a:cxnSpLocks/>
        </xdr:cNvCxnSpPr>
      </xdr:nvCxnSpPr>
      <xdr:spPr>
        <a:xfrm>
          <a:off x="6785339" y="5150047"/>
          <a:ext cx="839197" cy="470525"/>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611939</xdr:colOff>
      <xdr:row>16</xdr:row>
      <xdr:rowOff>127077</xdr:rowOff>
    </xdr:from>
    <xdr:to>
      <xdr:col>12</xdr:col>
      <xdr:colOff>622107</xdr:colOff>
      <xdr:row>20</xdr:row>
      <xdr:rowOff>200624</xdr:rowOff>
    </xdr:to>
    <xdr:cxnSp macro="">
      <xdr:nvCxnSpPr>
        <xdr:cNvPr id="51" name="直線コネクタ 50">
          <a:extLst>
            <a:ext uri="{FF2B5EF4-FFF2-40B4-BE49-F238E27FC236}">
              <a16:creationId xmlns:a16="http://schemas.microsoft.com/office/drawing/2014/main" id="{00000000-0008-0000-0C00-000033000000}"/>
            </a:ext>
          </a:extLst>
        </xdr:cNvPr>
        <xdr:cNvCxnSpPr>
          <a:stCxn id="62" idx="0"/>
          <a:endCxn id="60" idx="2"/>
        </xdr:cNvCxnSpPr>
      </xdr:nvCxnSpPr>
      <xdr:spPr>
        <a:xfrm flipH="1" flipV="1">
          <a:off x="8898689" y="3937077"/>
          <a:ext cx="10168" cy="1026047"/>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130097</xdr:colOff>
      <xdr:row>9</xdr:row>
      <xdr:rowOff>220469</xdr:rowOff>
    </xdr:from>
    <xdr:to>
      <xdr:col>5</xdr:col>
      <xdr:colOff>563441</xdr:colOff>
      <xdr:row>11</xdr:row>
      <xdr:rowOff>133185</xdr:rowOff>
    </xdr:to>
    <xdr:sp macro="" textlink="">
      <xdr:nvSpPr>
        <xdr:cNvPr id="52" name="四角形: 角を丸くする 51">
          <a:extLst>
            <a:ext uri="{FF2B5EF4-FFF2-40B4-BE49-F238E27FC236}">
              <a16:creationId xmlns:a16="http://schemas.microsoft.com/office/drawing/2014/main" id="{00000000-0008-0000-0C00-000034000000}"/>
            </a:ext>
          </a:extLst>
        </xdr:cNvPr>
        <xdr:cNvSpPr/>
      </xdr:nvSpPr>
      <xdr:spPr>
        <a:xfrm>
          <a:off x="2851526" y="2424826"/>
          <a:ext cx="1113701" cy="402573"/>
        </a:xfrm>
        <a:prstGeom prst="roundRect">
          <a:avLst/>
        </a:prstGeom>
        <a:pattFill prst="zigZag">
          <a:fgClr>
            <a:schemeClr val="accent1">
              <a:lumMod val="60000"/>
              <a:lumOff val="40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135255</xdr:colOff>
      <xdr:row>24</xdr:row>
      <xdr:rowOff>27932</xdr:rowOff>
    </xdr:from>
    <xdr:to>
      <xdr:col>5</xdr:col>
      <xdr:colOff>568599</xdr:colOff>
      <xdr:row>25</xdr:row>
      <xdr:rowOff>185577</xdr:rowOff>
    </xdr:to>
    <xdr:sp macro="" textlink="">
      <xdr:nvSpPr>
        <xdr:cNvPr id="53" name="四角形: 角を丸くする 52">
          <a:extLst>
            <a:ext uri="{FF2B5EF4-FFF2-40B4-BE49-F238E27FC236}">
              <a16:creationId xmlns:a16="http://schemas.microsoft.com/office/drawing/2014/main" id="{00000000-0008-0000-0C00-000035000000}"/>
            </a:ext>
          </a:extLst>
        </xdr:cNvPr>
        <xdr:cNvSpPr/>
      </xdr:nvSpPr>
      <xdr:spPr>
        <a:xfrm>
          <a:off x="2856684" y="5906218"/>
          <a:ext cx="1113701" cy="402573"/>
        </a:xfrm>
        <a:prstGeom prst="roundRect">
          <a:avLst/>
        </a:prstGeom>
        <a:pattFill prst="zigZag">
          <a:fgClr>
            <a:schemeClr val="accent1">
              <a:lumMod val="60000"/>
              <a:lumOff val="40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611953</xdr:colOff>
      <xdr:row>21</xdr:row>
      <xdr:rowOff>241282</xdr:rowOff>
    </xdr:from>
    <xdr:to>
      <xdr:col>6</xdr:col>
      <xdr:colOff>146957</xdr:colOff>
      <xdr:row>23</xdr:row>
      <xdr:rowOff>30298</xdr:rowOff>
    </xdr:to>
    <xdr:sp macro="" textlink="">
      <xdr:nvSpPr>
        <xdr:cNvPr id="54" name="テキスト ボックス 138">
          <a:extLst>
            <a:ext uri="{FF2B5EF4-FFF2-40B4-BE49-F238E27FC236}">
              <a16:creationId xmlns:a16="http://schemas.microsoft.com/office/drawing/2014/main" id="{00000000-0008-0000-0C00-000036000000}"/>
            </a:ext>
          </a:extLst>
        </xdr:cNvPr>
        <xdr:cNvSpPr txBox="1"/>
      </xdr:nvSpPr>
      <xdr:spPr>
        <a:xfrm>
          <a:off x="2653024" y="5384782"/>
          <a:ext cx="1576076" cy="27887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200" b="1" kern="0">
              <a:solidFill>
                <a:prstClr val="black"/>
              </a:solidFill>
              <a:latin typeface="Meiryo" panose="020B0604030504040204" pitchFamily="34" charset="-128"/>
              <a:ea typeface="Meiryo" panose="020B0604030504040204" pitchFamily="34" charset="-128"/>
            </a:rPr>
            <a:t>IPSec VPN</a:t>
          </a:r>
        </a:p>
      </xdr:txBody>
    </xdr:sp>
    <xdr:clientData/>
  </xdr:twoCellAnchor>
  <xdr:twoCellAnchor>
    <xdr:from>
      <xdr:col>3</xdr:col>
      <xdr:colOff>482912</xdr:colOff>
      <xdr:row>25</xdr:row>
      <xdr:rowOff>229831</xdr:rowOff>
    </xdr:from>
    <xdr:to>
      <xdr:col>6</xdr:col>
      <xdr:colOff>251732</xdr:colOff>
      <xdr:row>27</xdr:row>
      <xdr:rowOff>18847</xdr:rowOff>
    </xdr:to>
    <xdr:sp macro="" textlink="">
      <xdr:nvSpPr>
        <xdr:cNvPr id="55" name="テキスト ボックス 139">
          <a:extLst>
            <a:ext uri="{FF2B5EF4-FFF2-40B4-BE49-F238E27FC236}">
              <a16:creationId xmlns:a16="http://schemas.microsoft.com/office/drawing/2014/main" id="{00000000-0008-0000-0C00-000037000000}"/>
            </a:ext>
          </a:extLst>
        </xdr:cNvPr>
        <xdr:cNvSpPr txBox="1"/>
      </xdr:nvSpPr>
      <xdr:spPr>
        <a:xfrm>
          <a:off x="2523983" y="6353045"/>
          <a:ext cx="1809892" cy="27887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200" b="1" kern="0">
              <a:solidFill>
                <a:prstClr val="black"/>
              </a:solidFill>
              <a:latin typeface="Meiryo" panose="020B0604030504040204" pitchFamily="34" charset="-128"/>
              <a:ea typeface="Meiryo" panose="020B0604030504040204" pitchFamily="34" charset="-128"/>
            </a:rPr>
            <a:t>専用線接続 </a:t>
          </a:r>
          <a:r>
            <a:rPr lang="en-US" altLang="ja-JP" sz="1200" b="1" kern="0">
              <a:solidFill>
                <a:prstClr val="black"/>
              </a:solidFill>
              <a:latin typeface="Meiryo" panose="020B0604030504040204" pitchFamily="34" charset="-128"/>
              <a:ea typeface="Meiryo" panose="020B0604030504040204" pitchFamily="34" charset="-128"/>
            </a:rPr>
            <a:t>2.0</a:t>
          </a:r>
          <a:endParaRPr kumimoji="1" lang="en-US" altLang="ja-JP" sz="1200" b="1"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twoCellAnchor>
    <xdr:from>
      <xdr:col>3</xdr:col>
      <xdr:colOff>543705</xdr:colOff>
      <xdr:row>12</xdr:row>
      <xdr:rowOff>81644</xdr:rowOff>
    </xdr:from>
    <xdr:to>
      <xdr:col>6</xdr:col>
      <xdr:colOff>285750</xdr:colOff>
      <xdr:row>13</xdr:row>
      <xdr:rowOff>83006</xdr:rowOff>
    </xdr:to>
    <xdr:sp macro="" textlink="">
      <xdr:nvSpPr>
        <xdr:cNvPr id="56" name="テキスト ボックス 140">
          <a:extLst>
            <a:ext uri="{FF2B5EF4-FFF2-40B4-BE49-F238E27FC236}">
              <a16:creationId xmlns:a16="http://schemas.microsoft.com/office/drawing/2014/main" id="{00000000-0008-0000-0C00-000038000000}"/>
            </a:ext>
          </a:extLst>
        </xdr:cNvPr>
        <xdr:cNvSpPr txBox="1"/>
      </xdr:nvSpPr>
      <xdr:spPr>
        <a:xfrm>
          <a:off x="2584776" y="3020787"/>
          <a:ext cx="1783117" cy="246290"/>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200" b="1" kern="0">
              <a:solidFill>
                <a:prstClr val="black"/>
              </a:solidFill>
              <a:latin typeface="Meiryo" panose="020B0604030504040204" pitchFamily="34" charset="-128"/>
              <a:ea typeface="Meiryo" panose="020B0604030504040204" pitchFamily="34" charset="-128"/>
            </a:rPr>
            <a:t>専用線接続 </a:t>
          </a:r>
          <a:br>
            <a:rPr lang="en-US" altLang="ja-JP" sz="1200" b="1" kern="0">
              <a:solidFill>
                <a:prstClr val="black"/>
              </a:solidFill>
              <a:latin typeface="Meiryo" panose="020B0604030504040204" pitchFamily="34" charset="-128"/>
              <a:ea typeface="Meiryo" panose="020B0604030504040204" pitchFamily="34" charset="-128"/>
            </a:rPr>
          </a:br>
          <a:r>
            <a:rPr lang="en-US" altLang="ja-JP" sz="1200" b="1" kern="0">
              <a:solidFill>
                <a:prstClr val="black"/>
              </a:solidFill>
              <a:latin typeface="Meiryo" panose="020B0604030504040204" pitchFamily="34" charset="-128"/>
              <a:ea typeface="Meiryo" panose="020B0604030504040204" pitchFamily="34" charset="-128"/>
            </a:rPr>
            <a:t>1.0 or 2.0</a:t>
          </a:r>
          <a:endParaRPr kumimoji="1" lang="en-US" altLang="ja-JP" sz="1200" b="1"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twoCellAnchor>
    <xdr:from>
      <xdr:col>3</xdr:col>
      <xdr:colOff>557523</xdr:colOff>
      <xdr:row>16</xdr:row>
      <xdr:rowOff>179596</xdr:rowOff>
    </xdr:from>
    <xdr:to>
      <xdr:col>6</xdr:col>
      <xdr:colOff>242207</xdr:colOff>
      <xdr:row>17</xdr:row>
      <xdr:rowOff>213540</xdr:rowOff>
    </xdr:to>
    <xdr:sp macro="" textlink="">
      <xdr:nvSpPr>
        <xdr:cNvPr id="57" name="テキスト ボックス 141">
          <a:extLst>
            <a:ext uri="{FF2B5EF4-FFF2-40B4-BE49-F238E27FC236}">
              <a16:creationId xmlns:a16="http://schemas.microsoft.com/office/drawing/2014/main" id="{00000000-0008-0000-0C00-000039000000}"/>
            </a:ext>
          </a:extLst>
        </xdr:cNvPr>
        <xdr:cNvSpPr txBox="1"/>
      </xdr:nvSpPr>
      <xdr:spPr>
        <a:xfrm>
          <a:off x="2598594" y="4098453"/>
          <a:ext cx="1725756" cy="27887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200" b="1" kern="0">
              <a:solidFill>
                <a:prstClr val="black"/>
              </a:solidFill>
              <a:latin typeface="Meiryo" panose="020B0604030504040204" pitchFamily="34" charset="-128"/>
              <a:ea typeface="Meiryo" panose="020B0604030504040204" pitchFamily="34" charset="-128"/>
            </a:rPr>
            <a:t>IPSec VPNaaS</a:t>
          </a:r>
          <a:endParaRPr kumimoji="1" lang="en-US" altLang="ja-JP" sz="1200" b="1"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twoCellAnchor>
    <xdr:from>
      <xdr:col>11</xdr:col>
      <xdr:colOff>540878</xdr:colOff>
      <xdr:row>11</xdr:row>
      <xdr:rowOff>36077</xdr:rowOff>
    </xdr:from>
    <xdr:to>
      <xdr:col>15</xdr:col>
      <xdr:colOff>383431</xdr:colOff>
      <xdr:row>12</xdr:row>
      <xdr:rowOff>69008</xdr:rowOff>
    </xdr:to>
    <xdr:sp macro="" textlink="">
      <xdr:nvSpPr>
        <xdr:cNvPr id="58" name="角丸四角形 36">
          <a:extLst>
            <a:ext uri="{FF2B5EF4-FFF2-40B4-BE49-F238E27FC236}">
              <a16:creationId xmlns:a16="http://schemas.microsoft.com/office/drawing/2014/main" id="{00000000-0008-0000-0C00-00003A000000}"/>
            </a:ext>
          </a:extLst>
        </xdr:cNvPr>
        <xdr:cNvSpPr/>
      </xdr:nvSpPr>
      <xdr:spPr>
        <a:xfrm>
          <a:off x="8024807" y="2730291"/>
          <a:ext cx="2563981" cy="277860"/>
        </a:xfrm>
        <a:prstGeom prst="roundRect">
          <a:avLst>
            <a:gd name="adj" fmla="val 22135"/>
          </a:avLst>
        </a:prstGeom>
        <a:solidFill>
          <a:srgbClr val="0070C0"/>
        </a:solidFill>
        <a:ln w="6350" cap="flat" cmpd="sng" algn="ctr">
          <a:no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a:ln>
                <a:noFill/>
              </a:ln>
              <a:solidFill>
                <a:prstClr val="white"/>
              </a:solidFill>
              <a:effectLst/>
              <a:uLnTx/>
              <a:uFillTx/>
              <a:latin typeface="Meiryo" charset="-128"/>
              <a:ea typeface="Meiryo" charset="-128"/>
              <a:cs typeface="Meiryo" charset="-128"/>
            </a:rPr>
            <a:t>Private Network</a:t>
          </a:r>
          <a:endParaRPr kumimoji="1" lang="ja-JP" altLang="en-US" sz="105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xdr:from>
      <xdr:col>11</xdr:col>
      <xdr:colOff>552120</xdr:colOff>
      <xdr:row>12</xdr:row>
      <xdr:rowOff>147191</xdr:rowOff>
    </xdr:from>
    <xdr:to>
      <xdr:col>15</xdr:col>
      <xdr:colOff>408083</xdr:colOff>
      <xdr:row>13</xdr:row>
      <xdr:rowOff>192896</xdr:rowOff>
    </xdr:to>
    <xdr:sp macro="" textlink="">
      <xdr:nvSpPr>
        <xdr:cNvPr id="59" name="角丸四角形 36">
          <a:extLst>
            <a:ext uri="{FF2B5EF4-FFF2-40B4-BE49-F238E27FC236}">
              <a16:creationId xmlns:a16="http://schemas.microsoft.com/office/drawing/2014/main" id="{00000000-0008-0000-0C00-00003B000000}"/>
            </a:ext>
          </a:extLst>
        </xdr:cNvPr>
        <xdr:cNvSpPr/>
      </xdr:nvSpPr>
      <xdr:spPr>
        <a:xfrm>
          <a:off x="8036049" y="3086334"/>
          <a:ext cx="2577391" cy="290633"/>
        </a:xfrm>
        <a:prstGeom prst="roundRect">
          <a:avLst>
            <a:gd name="adj" fmla="val 22135"/>
          </a:avLst>
        </a:prstGeom>
        <a:solidFill>
          <a:srgbClr val="0070C0"/>
        </a:solidFill>
        <a:ln w="6350" cap="flat" cmpd="sng" algn="ctr">
          <a:no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a:ln>
                <a:noFill/>
              </a:ln>
              <a:solidFill>
                <a:prstClr val="white"/>
              </a:solidFill>
              <a:effectLst/>
              <a:uLnTx/>
              <a:uFillTx/>
              <a:latin typeface="Meiryo" charset="-128"/>
              <a:ea typeface="Meiryo" charset="-128"/>
              <a:cs typeface="Meiryo" charset="-128"/>
            </a:rPr>
            <a:t>Private Network</a:t>
          </a:r>
          <a:endParaRPr kumimoji="1" lang="ja-JP" altLang="en-US" sz="105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editAs="oneCell">
    <xdr:from>
      <xdr:col>12</xdr:col>
      <xdr:colOff>378523</xdr:colOff>
      <xdr:row>15</xdr:row>
      <xdr:rowOff>18167</xdr:rowOff>
    </xdr:from>
    <xdr:to>
      <xdr:col>13</xdr:col>
      <xdr:colOff>154792</xdr:colOff>
      <xdr:row>16</xdr:row>
      <xdr:rowOff>127077</xdr:rowOff>
    </xdr:to>
    <xdr:pic>
      <xdr:nvPicPr>
        <xdr:cNvPr id="60" name="図 59">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a:stretch>
          <a:fillRect/>
        </a:stretch>
      </xdr:blipFill>
      <xdr:spPr>
        <a:xfrm>
          <a:off x="8542809" y="3692096"/>
          <a:ext cx="456626" cy="353838"/>
        </a:xfrm>
        <a:prstGeom prst="rect">
          <a:avLst/>
        </a:prstGeom>
      </xdr:spPr>
    </xdr:pic>
    <xdr:clientData/>
  </xdr:twoCellAnchor>
  <xdr:twoCellAnchor>
    <xdr:from>
      <xdr:col>11</xdr:col>
      <xdr:colOff>563362</xdr:colOff>
      <xdr:row>19</xdr:row>
      <xdr:rowOff>69482</xdr:rowOff>
    </xdr:from>
    <xdr:to>
      <xdr:col>15</xdr:col>
      <xdr:colOff>387318</xdr:colOff>
      <xdr:row>20</xdr:row>
      <xdr:rowOff>94868</xdr:rowOff>
    </xdr:to>
    <xdr:sp macro="" textlink="">
      <xdr:nvSpPr>
        <xdr:cNvPr id="61" name="角丸四角形 36">
          <a:extLst>
            <a:ext uri="{FF2B5EF4-FFF2-40B4-BE49-F238E27FC236}">
              <a16:creationId xmlns:a16="http://schemas.microsoft.com/office/drawing/2014/main" id="{00000000-0008-0000-0C00-00003D000000}"/>
            </a:ext>
          </a:extLst>
        </xdr:cNvPr>
        <xdr:cNvSpPr/>
      </xdr:nvSpPr>
      <xdr:spPr>
        <a:xfrm>
          <a:off x="8047291" y="4723125"/>
          <a:ext cx="2545384" cy="270314"/>
        </a:xfrm>
        <a:prstGeom prst="roundRect">
          <a:avLst>
            <a:gd name="adj" fmla="val 22135"/>
          </a:avLst>
        </a:prstGeom>
        <a:solidFill>
          <a:srgbClr val="0070C0"/>
        </a:solidFill>
        <a:ln w="6350" cap="flat" cmpd="sng" algn="ctr">
          <a:no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a:ln>
                <a:noFill/>
              </a:ln>
              <a:solidFill>
                <a:prstClr val="white"/>
              </a:solidFill>
              <a:effectLst/>
              <a:uLnTx/>
              <a:uFillTx/>
              <a:latin typeface="Meiryo" charset="-128"/>
              <a:ea typeface="Meiryo" charset="-128"/>
              <a:cs typeface="Meiryo" charset="-128"/>
            </a:rPr>
            <a:t>Private Network</a:t>
          </a:r>
          <a:endParaRPr kumimoji="1" lang="ja-JP" altLang="en-US" sz="105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editAs="oneCell">
    <xdr:from>
      <xdr:col>12</xdr:col>
      <xdr:colOff>388691</xdr:colOff>
      <xdr:row>20</xdr:row>
      <xdr:rowOff>200624</xdr:rowOff>
    </xdr:from>
    <xdr:to>
      <xdr:col>13</xdr:col>
      <xdr:colOff>164960</xdr:colOff>
      <xdr:row>22</xdr:row>
      <xdr:rowOff>57801</xdr:rowOff>
    </xdr:to>
    <xdr:pic>
      <xdr:nvPicPr>
        <xdr:cNvPr id="62" name="図 6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a:stretch>
          <a:fillRect/>
        </a:stretch>
      </xdr:blipFill>
      <xdr:spPr>
        <a:xfrm>
          <a:off x="8675441" y="4963124"/>
          <a:ext cx="466832" cy="333427"/>
        </a:xfrm>
        <a:prstGeom prst="rect">
          <a:avLst/>
        </a:prstGeom>
      </xdr:spPr>
    </xdr:pic>
    <xdr:clientData/>
  </xdr:twoCellAnchor>
  <xdr:twoCellAnchor>
    <xdr:from>
      <xdr:col>13</xdr:col>
      <xdr:colOff>479913</xdr:colOff>
      <xdr:row>8</xdr:row>
      <xdr:rowOff>182623</xdr:rowOff>
    </xdr:from>
    <xdr:to>
      <xdr:col>15</xdr:col>
      <xdr:colOff>489858</xdr:colOff>
      <xdr:row>10</xdr:row>
      <xdr:rowOff>214191</xdr:rowOff>
    </xdr:to>
    <xdr:sp macro="" textlink="">
      <xdr:nvSpPr>
        <xdr:cNvPr id="63" name="テキスト ボックス 144">
          <a:extLst>
            <a:ext uri="{FF2B5EF4-FFF2-40B4-BE49-F238E27FC236}">
              <a16:creationId xmlns:a16="http://schemas.microsoft.com/office/drawing/2014/main" id="{00000000-0008-0000-0C00-00003F000000}"/>
            </a:ext>
          </a:extLst>
        </xdr:cNvPr>
        <xdr:cNvSpPr txBox="1"/>
      </xdr:nvSpPr>
      <xdr:spPr>
        <a:xfrm>
          <a:off x="9324556" y="2142052"/>
          <a:ext cx="1370659" cy="52142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00">
              <a:solidFill>
                <a:srgbClr val="FF0000"/>
              </a:solidFill>
              <a:latin typeface="+mn-ea"/>
            </a:rPr>
            <a:t>※ICOS</a:t>
          </a:r>
          <a:r>
            <a:rPr lang="ja-JP" altLang="en-US" sz="1000">
              <a:solidFill>
                <a:srgbClr val="FF0000"/>
              </a:solidFill>
              <a:latin typeface="+mn-ea"/>
            </a:rPr>
            <a:t>を利用する</a:t>
          </a:r>
          <a:endParaRPr lang="en-US" altLang="ja-JP" sz="1000">
            <a:solidFill>
              <a:srgbClr val="FF0000"/>
            </a:solidFill>
            <a:latin typeface="+mn-ea"/>
          </a:endParaRPr>
        </a:p>
        <a:p>
          <a:r>
            <a:rPr lang="ja-JP" altLang="en-US" sz="1000">
              <a:solidFill>
                <a:srgbClr val="FF0000"/>
              </a:solidFill>
              <a:latin typeface="+mn-ea"/>
            </a:rPr>
            <a:t>　場合に推奨</a:t>
          </a:r>
          <a:endParaRPr lang="en-US" altLang="ja-JP" sz="1000">
            <a:solidFill>
              <a:srgbClr val="FF0000"/>
            </a:solidFill>
            <a:latin typeface="+mn-ea"/>
          </a:endParaRPr>
        </a:p>
      </xdr:txBody>
    </xdr:sp>
    <xdr:clientData/>
  </xdr:twoCellAnchor>
  <xdr:twoCellAnchor>
    <xdr:from>
      <xdr:col>13</xdr:col>
      <xdr:colOff>538808</xdr:colOff>
      <xdr:row>24</xdr:row>
      <xdr:rowOff>93616</xdr:rowOff>
    </xdr:from>
    <xdr:to>
      <xdr:col>15</xdr:col>
      <xdr:colOff>438710</xdr:colOff>
      <xdr:row>26</xdr:row>
      <xdr:rowOff>24279</xdr:rowOff>
    </xdr:to>
    <xdr:sp macro="" textlink="">
      <xdr:nvSpPr>
        <xdr:cNvPr id="64" name="テキスト ボックス 145">
          <a:extLst>
            <a:ext uri="{FF2B5EF4-FFF2-40B4-BE49-F238E27FC236}">
              <a16:creationId xmlns:a16="http://schemas.microsoft.com/office/drawing/2014/main" id="{00000000-0008-0000-0C00-000040000000}"/>
            </a:ext>
          </a:extLst>
        </xdr:cNvPr>
        <xdr:cNvSpPr txBox="1"/>
      </xdr:nvSpPr>
      <xdr:spPr>
        <a:xfrm>
          <a:off x="9516121" y="5808616"/>
          <a:ext cx="1281027" cy="40691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000">
              <a:solidFill>
                <a:srgbClr val="FF0000"/>
              </a:solidFill>
              <a:latin typeface="+mn-ea"/>
            </a:rPr>
            <a:t>※ICOS</a:t>
          </a:r>
          <a:r>
            <a:rPr lang="ja-JP" altLang="en-US" sz="1000">
              <a:solidFill>
                <a:srgbClr val="FF0000"/>
              </a:solidFill>
              <a:latin typeface="+mn-ea"/>
            </a:rPr>
            <a:t>を利用する</a:t>
          </a:r>
          <a:endParaRPr lang="en-US" altLang="ja-JP" sz="1000">
            <a:solidFill>
              <a:srgbClr val="FF0000"/>
            </a:solidFill>
            <a:latin typeface="+mn-ea"/>
          </a:endParaRPr>
        </a:p>
        <a:p>
          <a:r>
            <a:rPr lang="ja-JP" altLang="en-US" sz="1000">
              <a:solidFill>
                <a:srgbClr val="FF0000"/>
              </a:solidFill>
              <a:latin typeface="+mn-ea"/>
            </a:rPr>
            <a:t>　場合に推奨</a:t>
          </a:r>
          <a:endParaRPr lang="en-US" altLang="ja-JP" sz="1000">
            <a:solidFill>
              <a:srgbClr val="FF0000"/>
            </a:solidFill>
            <a:latin typeface="+mn-ea"/>
          </a:endParaRPr>
        </a:p>
      </xdr:txBody>
    </xdr:sp>
    <xdr:clientData/>
  </xdr:twoCellAnchor>
  <xdr:twoCellAnchor>
    <xdr:from>
      <xdr:col>15</xdr:col>
      <xdr:colOff>387318</xdr:colOff>
      <xdr:row>16</xdr:row>
      <xdr:rowOff>56599</xdr:rowOff>
    </xdr:from>
    <xdr:to>
      <xdr:col>17</xdr:col>
      <xdr:colOff>67814</xdr:colOff>
      <xdr:row>19</xdr:row>
      <xdr:rowOff>208041</xdr:rowOff>
    </xdr:to>
    <xdr:cxnSp macro="">
      <xdr:nvCxnSpPr>
        <xdr:cNvPr id="65" name="直線矢印コネクタ 64">
          <a:extLst>
            <a:ext uri="{FF2B5EF4-FFF2-40B4-BE49-F238E27FC236}">
              <a16:creationId xmlns:a16="http://schemas.microsoft.com/office/drawing/2014/main" id="{00000000-0008-0000-0C00-000041000000}"/>
            </a:ext>
          </a:extLst>
        </xdr:cNvPr>
        <xdr:cNvCxnSpPr>
          <a:cxnSpLocks/>
          <a:stCxn id="61" idx="3"/>
        </xdr:cNvCxnSpPr>
      </xdr:nvCxnSpPr>
      <xdr:spPr>
        <a:xfrm flipV="1">
          <a:off x="10592675" y="3975456"/>
          <a:ext cx="1041210" cy="886228"/>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373004</xdr:colOff>
      <xdr:row>11</xdr:row>
      <xdr:rowOff>228890</xdr:rowOff>
    </xdr:from>
    <xdr:to>
      <xdr:col>17</xdr:col>
      <xdr:colOff>49184</xdr:colOff>
      <xdr:row>13</xdr:row>
      <xdr:rowOff>224666</xdr:rowOff>
    </xdr:to>
    <xdr:cxnSp macro="">
      <xdr:nvCxnSpPr>
        <xdr:cNvPr id="66" name="直線矢印コネクタ 65">
          <a:extLst>
            <a:ext uri="{FF2B5EF4-FFF2-40B4-BE49-F238E27FC236}">
              <a16:creationId xmlns:a16="http://schemas.microsoft.com/office/drawing/2014/main" id="{00000000-0008-0000-0C00-000042000000}"/>
            </a:ext>
          </a:extLst>
        </xdr:cNvPr>
        <xdr:cNvCxnSpPr>
          <a:cxnSpLocks/>
        </xdr:cNvCxnSpPr>
      </xdr:nvCxnSpPr>
      <xdr:spPr>
        <a:xfrm>
          <a:off x="10578361" y="2923104"/>
          <a:ext cx="1036894" cy="485633"/>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415603</xdr:colOff>
      <xdr:row>7</xdr:row>
      <xdr:rowOff>209934</xdr:rowOff>
    </xdr:from>
    <xdr:to>
      <xdr:col>3</xdr:col>
      <xdr:colOff>353692</xdr:colOff>
      <xdr:row>8</xdr:row>
      <xdr:rowOff>225725</xdr:rowOff>
    </xdr:to>
    <xdr:sp macro="" textlink="">
      <xdr:nvSpPr>
        <xdr:cNvPr id="67" name="テキスト ボックス 163">
          <a:extLst>
            <a:ext uri="{FF2B5EF4-FFF2-40B4-BE49-F238E27FC236}">
              <a16:creationId xmlns:a16="http://schemas.microsoft.com/office/drawing/2014/main" id="{00000000-0008-0000-0C00-000043000000}"/>
            </a:ext>
          </a:extLst>
        </xdr:cNvPr>
        <xdr:cNvSpPr txBox="1"/>
      </xdr:nvSpPr>
      <xdr:spPr>
        <a:xfrm>
          <a:off x="1776317" y="1924434"/>
          <a:ext cx="618446" cy="260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2</xdr:col>
      <xdr:colOff>387028</xdr:colOff>
      <xdr:row>16</xdr:row>
      <xdr:rowOff>90191</xdr:rowOff>
    </xdr:from>
    <xdr:to>
      <xdr:col>3</xdr:col>
      <xdr:colOff>325117</xdr:colOff>
      <xdr:row>17</xdr:row>
      <xdr:rowOff>112785</xdr:rowOff>
    </xdr:to>
    <xdr:sp macro="" textlink="">
      <xdr:nvSpPr>
        <xdr:cNvPr id="68" name="テキスト ボックス 164">
          <a:extLst>
            <a:ext uri="{FF2B5EF4-FFF2-40B4-BE49-F238E27FC236}">
              <a16:creationId xmlns:a16="http://schemas.microsoft.com/office/drawing/2014/main" id="{00000000-0008-0000-0C00-000044000000}"/>
            </a:ext>
          </a:extLst>
        </xdr:cNvPr>
        <xdr:cNvSpPr txBox="1"/>
      </xdr:nvSpPr>
      <xdr:spPr>
        <a:xfrm>
          <a:off x="1747742" y="4009048"/>
          <a:ext cx="618446" cy="26752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2</xdr:col>
      <xdr:colOff>425674</xdr:colOff>
      <xdr:row>21</xdr:row>
      <xdr:rowOff>135825</xdr:rowOff>
    </xdr:from>
    <xdr:to>
      <xdr:col>3</xdr:col>
      <xdr:colOff>363763</xdr:colOff>
      <xdr:row>22</xdr:row>
      <xdr:rowOff>151616</xdr:rowOff>
    </xdr:to>
    <xdr:sp macro="" textlink="">
      <xdr:nvSpPr>
        <xdr:cNvPr id="69" name="テキスト ボックス 165">
          <a:extLst>
            <a:ext uri="{FF2B5EF4-FFF2-40B4-BE49-F238E27FC236}">
              <a16:creationId xmlns:a16="http://schemas.microsoft.com/office/drawing/2014/main" id="{00000000-0008-0000-0C00-000045000000}"/>
            </a:ext>
          </a:extLst>
        </xdr:cNvPr>
        <xdr:cNvSpPr txBox="1"/>
      </xdr:nvSpPr>
      <xdr:spPr>
        <a:xfrm>
          <a:off x="1786388" y="5279325"/>
          <a:ext cx="618446" cy="260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2</xdr:col>
      <xdr:colOff>352226</xdr:colOff>
      <xdr:row>11</xdr:row>
      <xdr:rowOff>116090</xdr:rowOff>
    </xdr:from>
    <xdr:to>
      <xdr:col>3</xdr:col>
      <xdr:colOff>389701</xdr:colOff>
      <xdr:row>13</xdr:row>
      <xdr:rowOff>48535</xdr:rowOff>
    </xdr:to>
    <xdr:sp macro="" textlink="">
      <xdr:nvSpPr>
        <xdr:cNvPr id="70" name="テキスト ボックス 167">
          <a:extLst>
            <a:ext uri="{FF2B5EF4-FFF2-40B4-BE49-F238E27FC236}">
              <a16:creationId xmlns:a16="http://schemas.microsoft.com/office/drawing/2014/main" id="{00000000-0008-0000-0C00-000046000000}"/>
            </a:ext>
          </a:extLst>
        </xdr:cNvPr>
        <xdr:cNvSpPr txBox="1"/>
      </xdr:nvSpPr>
      <xdr:spPr>
        <a:xfrm>
          <a:off x="1712940" y="2810304"/>
          <a:ext cx="717832" cy="42230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000">
              <a:latin typeface="+mn-ea"/>
            </a:rPr>
            <a:t>キャリア</a:t>
          </a:r>
          <a:endParaRPr kumimoji="1" lang="en-US" altLang="ja-JP" sz="1000">
            <a:latin typeface="+mn-ea"/>
          </a:endParaRPr>
        </a:p>
        <a:p>
          <a:pPr algn="ctr"/>
          <a:r>
            <a:rPr lang="ja-JP" altLang="en-US" sz="1000">
              <a:latin typeface="+mn-ea"/>
            </a:rPr>
            <a:t>回線</a:t>
          </a:r>
          <a:endParaRPr kumimoji="1" lang="en-US" altLang="ja-JP" sz="1000">
            <a:latin typeface="+mn-ea"/>
          </a:endParaRPr>
        </a:p>
      </xdr:txBody>
    </xdr:sp>
    <xdr:clientData/>
  </xdr:twoCellAnchor>
  <xdr:twoCellAnchor>
    <xdr:from>
      <xdr:col>2</xdr:col>
      <xdr:colOff>352226</xdr:colOff>
      <xdr:row>25</xdr:row>
      <xdr:rowOff>67980</xdr:rowOff>
    </xdr:from>
    <xdr:to>
      <xdr:col>3</xdr:col>
      <xdr:colOff>389701</xdr:colOff>
      <xdr:row>27</xdr:row>
      <xdr:rowOff>7228</xdr:rowOff>
    </xdr:to>
    <xdr:sp macro="" textlink="">
      <xdr:nvSpPr>
        <xdr:cNvPr id="71" name="テキスト ボックス 168">
          <a:extLst>
            <a:ext uri="{FF2B5EF4-FFF2-40B4-BE49-F238E27FC236}">
              <a16:creationId xmlns:a16="http://schemas.microsoft.com/office/drawing/2014/main" id="{00000000-0008-0000-0C00-000047000000}"/>
            </a:ext>
          </a:extLst>
        </xdr:cNvPr>
        <xdr:cNvSpPr txBox="1"/>
      </xdr:nvSpPr>
      <xdr:spPr>
        <a:xfrm>
          <a:off x="1712940" y="6191194"/>
          <a:ext cx="717832" cy="42910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000">
              <a:latin typeface="+mn-ea"/>
            </a:rPr>
            <a:t>キャリア</a:t>
          </a:r>
          <a:endParaRPr kumimoji="1" lang="en-US" altLang="ja-JP" sz="1000">
            <a:latin typeface="+mn-ea"/>
          </a:endParaRPr>
        </a:p>
        <a:p>
          <a:pPr algn="ctr"/>
          <a:r>
            <a:rPr lang="ja-JP" altLang="en-US" sz="1000">
              <a:latin typeface="+mn-ea"/>
            </a:rPr>
            <a:t>回線</a:t>
          </a:r>
          <a:endParaRPr kumimoji="1" lang="en-US" altLang="ja-JP" sz="1000">
            <a:latin typeface="+mn-ea"/>
          </a:endParaRPr>
        </a:p>
      </xdr:txBody>
    </xdr:sp>
    <xdr:clientData/>
  </xdr:twoCellAnchor>
  <xdr:twoCellAnchor>
    <xdr:from>
      <xdr:col>11</xdr:col>
      <xdr:colOff>536748</xdr:colOff>
      <xdr:row>20</xdr:row>
      <xdr:rowOff>202592</xdr:rowOff>
    </xdr:from>
    <xdr:to>
      <xdr:col>12</xdr:col>
      <xdr:colOff>474838</xdr:colOff>
      <xdr:row>21</xdr:row>
      <xdr:rowOff>218383</xdr:rowOff>
    </xdr:to>
    <xdr:sp macro="" textlink="">
      <xdr:nvSpPr>
        <xdr:cNvPr id="72" name="テキスト ボックス 173">
          <a:extLst>
            <a:ext uri="{FF2B5EF4-FFF2-40B4-BE49-F238E27FC236}">
              <a16:creationId xmlns:a16="http://schemas.microsoft.com/office/drawing/2014/main" id="{00000000-0008-0000-0C00-000048000000}"/>
            </a:ext>
          </a:extLst>
        </xdr:cNvPr>
        <xdr:cNvSpPr txBox="1"/>
      </xdr:nvSpPr>
      <xdr:spPr>
        <a:xfrm>
          <a:off x="8132936" y="4965092"/>
          <a:ext cx="628652" cy="25391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13</xdr:col>
      <xdr:colOff>68655</xdr:colOff>
      <xdr:row>15</xdr:row>
      <xdr:rowOff>158590</xdr:rowOff>
    </xdr:from>
    <xdr:to>
      <xdr:col>14</xdr:col>
      <xdr:colOff>6744</xdr:colOff>
      <xdr:row>16</xdr:row>
      <xdr:rowOff>174381</xdr:rowOff>
    </xdr:to>
    <xdr:sp macro="" textlink="">
      <xdr:nvSpPr>
        <xdr:cNvPr id="73" name="テキスト ボックス 174">
          <a:extLst>
            <a:ext uri="{FF2B5EF4-FFF2-40B4-BE49-F238E27FC236}">
              <a16:creationId xmlns:a16="http://schemas.microsoft.com/office/drawing/2014/main" id="{00000000-0008-0000-0C00-000049000000}"/>
            </a:ext>
          </a:extLst>
        </xdr:cNvPr>
        <xdr:cNvSpPr txBox="1"/>
      </xdr:nvSpPr>
      <xdr:spPr>
        <a:xfrm>
          <a:off x="8913298" y="3832519"/>
          <a:ext cx="618446" cy="26071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11</xdr:col>
      <xdr:colOff>457116</xdr:colOff>
      <xdr:row>9</xdr:row>
      <xdr:rowOff>125073</xdr:rowOff>
    </xdr:from>
    <xdr:to>
      <xdr:col>12</xdr:col>
      <xdr:colOff>395206</xdr:colOff>
      <xdr:row>10</xdr:row>
      <xdr:rowOff>140864</xdr:rowOff>
    </xdr:to>
    <xdr:sp macro="" textlink="">
      <xdr:nvSpPr>
        <xdr:cNvPr id="74" name="テキスト ボックス 175">
          <a:extLst>
            <a:ext uri="{FF2B5EF4-FFF2-40B4-BE49-F238E27FC236}">
              <a16:creationId xmlns:a16="http://schemas.microsoft.com/office/drawing/2014/main" id="{00000000-0008-0000-0C00-00004A000000}"/>
            </a:ext>
          </a:extLst>
        </xdr:cNvPr>
        <xdr:cNvSpPr txBox="1"/>
      </xdr:nvSpPr>
      <xdr:spPr>
        <a:xfrm>
          <a:off x="7941045" y="2329430"/>
          <a:ext cx="618447" cy="260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9</xdr:col>
      <xdr:colOff>637262</xdr:colOff>
      <xdr:row>23</xdr:row>
      <xdr:rowOff>159118</xdr:rowOff>
    </xdr:from>
    <xdr:to>
      <xdr:col>11</xdr:col>
      <xdr:colOff>127907</xdr:colOff>
      <xdr:row>25</xdr:row>
      <xdr:rowOff>20313</xdr:rowOff>
    </xdr:to>
    <xdr:cxnSp macro="">
      <xdr:nvCxnSpPr>
        <xdr:cNvPr id="75" name="直線コネクタ 74">
          <a:extLst>
            <a:ext uri="{FF2B5EF4-FFF2-40B4-BE49-F238E27FC236}">
              <a16:creationId xmlns:a16="http://schemas.microsoft.com/office/drawing/2014/main" id="{00000000-0008-0000-0C00-00004B000000}"/>
            </a:ext>
          </a:extLst>
        </xdr:cNvPr>
        <xdr:cNvCxnSpPr>
          <a:cxnSpLocks/>
        </xdr:cNvCxnSpPr>
      </xdr:nvCxnSpPr>
      <xdr:spPr>
        <a:xfrm flipV="1">
          <a:off x="6760476" y="5792475"/>
          <a:ext cx="851360" cy="351052"/>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11957</xdr:colOff>
      <xdr:row>7</xdr:row>
      <xdr:rowOff>13150</xdr:rowOff>
    </xdr:from>
    <xdr:to>
      <xdr:col>12</xdr:col>
      <xdr:colOff>586891</xdr:colOff>
      <xdr:row>9</xdr:row>
      <xdr:rowOff>6155</xdr:rowOff>
    </xdr:to>
    <xdr:cxnSp macro="">
      <xdr:nvCxnSpPr>
        <xdr:cNvPr id="76" name="コネクタ: カギ線 75">
          <a:extLst>
            <a:ext uri="{FF2B5EF4-FFF2-40B4-BE49-F238E27FC236}">
              <a16:creationId xmlns:a16="http://schemas.microsoft.com/office/drawing/2014/main" id="{00000000-0008-0000-0C00-00004C000000}"/>
            </a:ext>
          </a:extLst>
        </xdr:cNvPr>
        <xdr:cNvCxnSpPr>
          <a:stCxn id="14" idx="3"/>
          <a:endCxn id="29" idx="0"/>
        </xdr:cNvCxnSpPr>
      </xdr:nvCxnSpPr>
      <xdr:spPr>
        <a:xfrm>
          <a:off x="6815528" y="1727650"/>
          <a:ext cx="1935649" cy="482862"/>
        </a:xfrm>
        <a:prstGeom prst="bentConnector2">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184275</xdr:colOff>
      <xdr:row>7</xdr:row>
      <xdr:rowOff>23915</xdr:rowOff>
    </xdr:from>
    <xdr:to>
      <xdr:col>11</xdr:col>
      <xdr:colOff>501566</xdr:colOff>
      <xdr:row>10</xdr:row>
      <xdr:rowOff>93602</xdr:rowOff>
    </xdr:to>
    <xdr:cxnSp macro="">
      <xdr:nvCxnSpPr>
        <xdr:cNvPr id="77" name="直線コネクタ 76">
          <a:extLst>
            <a:ext uri="{FF2B5EF4-FFF2-40B4-BE49-F238E27FC236}">
              <a16:creationId xmlns:a16="http://schemas.microsoft.com/office/drawing/2014/main" id="{00000000-0008-0000-0C00-00004D000000}"/>
            </a:ext>
          </a:extLst>
        </xdr:cNvPr>
        <xdr:cNvCxnSpPr>
          <a:cxnSpLocks/>
          <a:stCxn id="16" idx="3"/>
        </xdr:cNvCxnSpPr>
      </xdr:nvCxnSpPr>
      <xdr:spPr>
        <a:xfrm flipV="1">
          <a:off x="6987846" y="1738415"/>
          <a:ext cx="997649" cy="804473"/>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400887</xdr:colOff>
      <xdr:row>6</xdr:row>
      <xdr:rowOff>101401</xdr:rowOff>
    </xdr:from>
    <xdr:to>
      <xdr:col>13</xdr:col>
      <xdr:colOff>400887</xdr:colOff>
      <xdr:row>7</xdr:row>
      <xdr:rowOff>207029</xdr:rowOff>
    </xdr:to>
    <xdr:cxnSp macro="">
      <xdr:nvCxnSpPr>
        <xdr:cNvPr id="78" name="直線コネクタ 77">
          <a:extLst>
            <a:ext uri="{FF2B5EF4-FFF2-40B4-BE49-F238E27FC236}">
              <a16:creationId xmlns:a16="http://schemas.microsoft.com/office/drawing/2014/main" id="{00000000-0008-0000-0C00-00004E000000}"/>
            </a:ext>
          </a:extLst>
        </xdr:cNvPr>
        <xdr:cNvCxnSpPr>
          <a:cxnSpLocks/>
        </xdr:cNvCxnSpPr>
      </xdr:nvCxnSpPr>
      <xdr:spPr>
        <a:xfrm flipV="1">
          <a:off x="9245530" y="1570972"/>
          <a:ext cx="0" cy="350557"/>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240585</xdr:colOff>
      <xdr:row>24</xdr:row>
      <xdr:rowOff>98807</xdr:rowOff>
    </xdr:from>
    <xdr:to>
      <xdr:col>10</xdr:col>
      <xdr:colOff>11411</xdr:colOff>
      <xdr:row>25</xdr:row>
      <xdr:rowOff>207717</xdr:rowOff>
    </xdr:to>
    <xdr:pic>
      <xdr:nvPicPr>
        <xdr:cNvPr id="81" name="図 80">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1"/>
        <a:stretch>
          <a:fillRect/>
        </a:stretch>
      </xdr:blipFill>
      <xdr:spPr>
        <a:xfrm>
          <a:off x="6363799" y="5977093"/>
          <a:ext cx="451183" cy="353838"/>
        </a:xfrm>
        <a:prstGeom prst="rect">
          <a:avLst/>
        </a:prstGeom>
      </xdr:spPr>
    </xdr:pic>
    <xdr:clientData/>
  </xdr:twoCellAnchor>
  <xdr:twoCellAnchor>
    <xdr:from>
      <xdr:col>13</xdr:col>
      <xdr:colOff>132399</xdr:colOff>
      <xdr:row>5</xdr:row>
      <xdr:rowOff>62553</xdr:rowOff>
    </xdr:from>
    <xdr:to>
      <xdr:col>14</xdr:col>
      <xdr:colOff>453530</xdr:colOff>
      <xdr:row>8</xdr:row>
      <xdr:rowOff>219005</xdr:rowOff>
    </xdr:to>
    <xdr:grpSp>
      <xdr:nvGrpSpPr>
        <xdr:cNvPr id="181" name="グループ化 180">
          <a:extLst>
            <a:ext uri="{FF2B5EF4-FFF2-40B4-BE49-F238E27FC236}">
              <a16:creationId xmlns:a16="http://schemas.microsoft.com/office/drawing/2014/main" id="{00000000-0008-0000-0C00-0000B5000000}"/>
            </a:ext>
          </a:extLst>
        </xdr:cNvPr>
        <xdr:cNvGrpSpPr/>
      </xdr:nvGrpSpPr>
      <xdr:grpSpPr>
        <a:xfrm>
          <a:off x="8977042" y="1222335"/>
          <a:ext cx="998313" cy="850416"/>
          <a:chOff x="7983720" y="1178338"/>
          <a:chExt cx="1001488" cy="891238"/>
        </a:xfrm>
      </xdr:grpSpPr>
      <xdr:pic>
        <xdr:nvPicPr>
          <xdr:cNvPr id="113" name="Picture 284" descr="Server-4">
            <a:extLst>
              <a:ext uri="{FF2B5EF4-FFF2-40B4-BE49-F238E27FC236}">
                <a16:creationId xmlns:a16="http://schemas.microsoft.com/office/drawing/2014/main" id="{00000000-0008-0000-0C00-00007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121071" y="1178338"/>
            <a:ext cx="698721" cy="696585"/>
          </a:xfrm>
          <a:prstGeom prst="rect">
            <a:avLst/>
          </a:prstGeom>
          <a:noFill/>
          <a:effectLst/>
          <a:extLst>
            <a:ext uri="{909E8E84-426E-40dd-AFC4-6F175D3DCCD1}">
              <a14:hiddenFill xmlns:lc="http://schemas.openxmlformats.org/drawingml/2006/lockedCanvas" xmlns="" xmlns:a14="http://schemas.microsoft.com/office/drawing/2010/main" xmlns:p="http://schemas.openxmlformats.org/presentationml/2006/main" xmlns:r="http://schemas.openxmlformats.org/officeDocument/2006/relationships">
                <a:solidFill>
                  <a:srgbClr val="FFFFFF"/>
                </a:solidFill>
              </a14:hiddenFill>
            </a:ext>
          </a:extLst>
        </xdr:spPr>
      </xdr:pic>
      <xdr:sp macro="" textlink="">
        <xdr:nvSpPr>
          <xdr:cNvPr id="114" name="テキスト ボックス 282">
            <a:extLst>
              <a:ext uri="{FF2B5EF4-FFF2-40B4-BE49-F238E27FC236}">
                <a16:creationId xmlns:a16="http://schemas.microsoft.com/office/drawing/2014/main" id="{00000000-0008-0000-0C00-000072000000}"/>
              </a:ext>
            </a:extLst>
          </xdr:cNvPr>
          <xdr:cNvSpPr txBox="1"/>
        </xdr:nvSpPr>
        <xdr:spPr>
          <a:xfrm>
            <a:off x="7983720" y="1679743"/>
            <a:ext cx="1001488" cy="38983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auto" latinLnBrk="0" hangingPunct="0">
              <a:lnSpc>
                <a:spcPct val="100000"/>
              </a:lnSpc>
              <a:spcBef>
                <a:spcPts val="0"/>
              </a:spcBef>
              <a:spcAft>
                <a:spcPts val="0"/>
              </a:spcAft>
              <a:buClrTx/>
              <a:buSzTx/>
              <a:buFontTx/>
              <a:buNone/>
              <a:tabLst/>
              <a:defRPr/>
            </a:pPr>
            <a:endParaRPr kumimoji="1" lang="en-US" altLang="ja-JP" sz="1050" i="0" u="none" strike="noStrike" kern="0" cap="none" spc="0" normalizeH="0" baseline="0">
              <a:ln>
                <a:noFill/>
              </a:ln>
              <a:solidFill>
                <a:srgbClr val="FF0000"/>
              </a:solidFill>
              <a:effectLst/>
              <a:uLnTx/>
              <a:uFillTx/>
              <a:latin typeface="+mn-ea"/>
              <a:cs typeface="+mn-cs"/>
            </a:endParaRPr>
          </a:p>
        </xdr:txBody>
      </xdr:sp>
    </xdr:grpSp>
    <xdr:clientData/>
  </xdr:twoCellAnchor>
  <xdr:twoCellAnchor editAs="oneCell">
    <xdr:from>
      <xdr:col>11</xdr:col>
      <xdr:colOff>94570</xdr:colOff>
      <xdr:row>21</xdr:row>
      <xdr:rowOff>226811</xdr:rowOff>
    </xdr:from>
    <xdr:to>
      <xdr:col>12</xdr:col>
      <xdr:colOff>77227</xdr:colOff>
      <xdr:row>24</xdr:row>
      <xdr:rowOff>178929</xdr:rowOff>
    </xdr:to>
    <xdr:pic>
      <xdr:nvPicPr>
        <xdr:cNvPr id="84" name="Picture 284" descr="Server-4">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78499" y="5370311"/>
          <a:ext cx="663014" cy="686904"/>
        </a:xfrm>
        <a:prstGeom prst="rect">
          <a:avLst/>
        </a:prstGeom>
        <a:noFill/>
        <a:effectLst/>
        <a:extLst>
          <a:ext uri="{909E8E84-426E-40dd-AFC4-6F175D3DCCD1}">
            <a14:hiddenFill xmlns:lc="http://schemas.openxmlformats.org/drawingml/2006/lockedCanvas" xmlns="" xmlns:a14="http://schemas.microsoft.com/office/drawing/2010/main" xmlns:p="http://schemas.openxmlformats.org/presentationml/2006/main" xmlns:r="http://schemas.openxmlformats.org/officeDocument/2006/relationships">
              <a:solidFill>
                <a:srgbClr val="FFFFFF"/>
              </a:solidFill>
            </a14:hiddenFill>
          </a:ext>
        </a:extLst>
      </xdr:spPr>
    </xdr:pic>
    <xdr:clientData/>
  </xdr:twoCellAnchor>
  <xdr:twoCellAnchor editAs="oneCell">
    <xdr:from>
      <xdr:col>8</xdr:col>
      <xdr:colOff>157487</xdr:colOff>
      <xdr:row>9</xdr:row>
      <xdr:rowOff>242954</xdr:rowOff>
    </xdr:from>
    <xdr:to>
      <xdr:col>8</xdr:col>
      <xdr:colOff>608670</xdr:colOff>
      <xdr:row>11</xdr:row>
      <xdr:rowOff>100132</xdr:rowOff>
    </xdr:to>
    <xdr:pic>
      <xdr:nvPicPr>
        <xdr:cNvPr id="85" name="図 84">
          <a:extLst>
            <a:ext uri="{FF2B5EF4-FFF2-40B4-BE49-F238E27FC236}">
              <a16:creationId xmlns:a16="http://schemas.microsoft.com/office/drawing/2014/main" id="{00000000-0008-0000-0C00-000055000000}"/>
            </a:ext>
          </a:extLst>
        </xdr:cNvPr>
        <xdr:cNvPicPr>
          <a:picLocks noChangeAspect="1"/>
        </xdr:cNvPicPr>
      </xdr:nvPicPr>
      <xdr:blipFill>
        <a:blip xmlns:r="http://schemas.openxmlformats.org/officeDocument/2006/relationships" r:embed="rId1"/>
        <a:stretch>
          <a:fillRect/>
        </a:stretch>
      </xdr:blipFill>
      <xdr:spPr>
        <a:xfrm>
          <a:off x="5600344" y="2447311"/>
          <a:ext cx="451183" cy="347035"/>
        </a:xfrm>
        <a:prstGeom prst="rect">
          <a:avLst/>
        </a:prstGeom>
      </xdr:spPr>
    </xdr:pic>
    <xdr:clientData/>
  </xdr:twoCellAnchor>
  <xdr:twoCellAnchor>
    <xdr:from>
      <xdr:col>7</xdr:col>
      <xdr:colOff>658297</xdr:colOff>
      <xdr:row>11</xdr:row>
      <xdr:rowOff>71542</xdr:rowOff>
    </xdr:from>
    <xdr:to>
      <xdr:col>9</xdr:col>
      <xdr:colOff>159685</xdr:colOff>
      <xdr:row>12</xdr:row>
      <xdr:rowOff>87332</xdr:rowOff>
    </xdr:to>
    <xdr:sp macro="" textlink="">
      <xdr:nvSpPr>
        <xdr:cNvPr id="86" name="テキスト ボックス 112">
          <a:extLst>
            <a:ext uri="{FF2B5EF4-FFF2-40B4-BE49-F238E27FC236}">
              <a16:creationId xmlns:a16="http://schemas.microsoft.com/office/drawing/2014/main" id="{00000000-0008-0000-0C00-000056000000}"/>
            </a:ext>
          </a:extLst>
        </xdr:cNvPr>
        <xdr:cNvSpPr txBox="1"/>
      </xdr:nvSpPr>
      <xdr:spPr>
        <a:xfrm>
          <a:off x="5420797" y="2765756"/>
          <a:ext cx="862102" cy="26071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050">
              <a:latin typeface="+mn-ea"/>
            </a:rPr>
            <a:t>Direct Link</a:t>
          </a:r>
          <a:endParaRPr kumimoji="1" lang="ja-JP" altLang="en-US" sz="1050">
            <a:latin typeface="+mn-ea"/>
          </a:endParaRPr>
        </a:p>
      </xdr:txBody>
    </xdr:sp>
    <xdr:clientData/>
  </xdr:twoCellAnchor>
  <xdr:twoCellAnchor>
    <xdr:from>
      <xdr:col>9</xdr:col>
      <xdr:colOff>31299</xdr:colOff>
      <xdr:row>25</xdr:row>
      <xdr:rowOff>173495</xdr:rowOff>
    </xdr:from>
    <xdr:to>
      <xdr:col>10</xdr:col>
      <xdr:colOff>213045</xdr:colOff>
      <xdr:row>26</xdr:row>
      <xdr:rowOff>189286</xdr:rowOff>
    </xdr:to>
    <xdr:sp macro="" textlink="">
      <xdr:nvSpPr>
        <xdr:cNvPr id="87" name="テキスト ボックス 113">
          <a:extLst>
            <a:ext uri="{FF2B5EF4-FFF2-40B4-BE49-F238E27FC236}">
              <a16:creationId xmlns:a16="http://schemas.microsoft.com/office/drawing/2014/main" id="{00000000-0008-0000-0C00-000057000000}"/>
            </a:ext>
          </a:extLst>
        </xdr:cNvPr>
        <xdr:cNvSpPr txBox="1"/>
      </xdr:nvSpPr>
      <xdr:spPr>
        <a:xfrm>
          <a:off x="6154513" y="6296709"/>
          <a:ext cx="862103" cy="260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050">
              <a:latin typeface="+mn-ea"/>
            </a:rPr>
            <a:t>Direct Link</a:t>
          </a:r>
          <a:endParaRPr kumimoji="1" lang="ja-JP" altLang="en-US" sz="1050">
            <a:latin typeface="+mn-ea"/>
          </a:endParaRPr>
        </a:p>
      </xdr:txBody>
    </xdr:sp>
    <xdr:clientData/>
  </xdr:twoCellAnchor>
  <xdr:twoCellAnchor>
    <xdr:from>
      <xdr:col>12</xdr:col>
      <xdr:colOff>606836</xdr:colOff>
      <xdr:row>7</xdr:row>
      <xdr:rowOff>176898</xdr:rowOff>
    </xdr:from>
    <xdr:to>
      <xdr:col>13</xdr:col>
      <xdr:colOff>412025</xdr:colOff>
      <xdr:row>7</xdr:row>
      <xdr:rowOff>221342</xdr:rowOff>
    </xdr:to>
    <xdr:cxnSp macro="">
      <xdr:nvCxnSpPr>
        <xdr:cNvPr id="88" name="直線コネクタ 87">
          <a:extLst>
            <a:ext uri="{FF2B5EF4-FFF2-40B4-BE49-F238E27FC236}">
              <a16:creationId xmlns:a16="http://schemas.microsoft.com/office/drawing/2014/main" id="{00000000-0008-0000-0C00-000058000000}"/>
            </a:ext>
          </a:extLst>
        </xdr:cNvPr>
        <xdr:cNvCxnSpPr>
          <a:cxnSpLocks/>
        </xdr:cNvCxnSpPr>
      </xdr:nvCxnSpPr>
      <xdr:spPr>
        <a:xfrm flipV="1">
          <a:off x="8771122" y="1891398"/>
          <a:ext cx="485546" cy="44444"/>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241131</xdr:colOff>
      <xdr:row>20</xdr:row>
      <xdr:rowOff>79327</xdr:rowOff>
    </xdr:from>
    <xdr:to>
      <xdr:col>10</xdr:col>
      <xdr:colOff>11957</xdr:colOff>
      <xdr:row>21</xdr:row>
      <xdr:rowOff>188236</xdr:rowOff>
    </xdr:to>
    <xdr:pic>
      <xdr:nvPicPr>
        <xdr:cNvPr id="89" name="図 88">
          <a:extLst>
            <a:ext uri="{FF2B5EF4-FFF2-40B4-BE49-F238E27FC236}">
              <a16:creationId xmlns:a16="http://schemas.microsoft.com/office/drawing/2014/main" id="{00000000-0008-0000-0C00-000059000000}"/>
            </a:ext>
          </a:extLst>
        </xdr:cNvPr>
        <xdr:cNvPicPr>
          <a:picLocks noChangeAspect="1"/>
        </xdr:cNvPicPr>
      </xdr:nvPicPr>
      <xdr:blipFill>
        <a:blip xmlns:r="http://schemas.openxmlformats.org/officeDocument/2006/relationships" r:embed="rId1"/>
        <a:stretch>
          <a:fillRect/>
        </a:stretch>
      </xdr:blipFill>
      <xdr:spPr>
        <a:xfrm>
          <a:off x="6364345" y="4977898"/>
          <a:ext cx="451183" cy="353838"/>
        </a:xfrm>
        <a:prstGeom prst="rect">
          <a:avLst/>
        </a:prstGeom>
      </xdr:spPr>
    </xdr:pic>
    <xdr:clientData/>
  </xdr:twoCellAnchor>
  <xdr:twoCellAnchor>
    <xdr:from>
      <xdr:col>11</xdr:col>
      <xdr:colOff>552120</xdr:colOff>
      <xdr:row>17</xdr:row>
      <xdr:rowOff>189970</xdr:rowOff>
    </xdr:from>
    <xdr:to>
      <xdr:col>15</xdr:col>
      <xdr:colOff>394673</xdr:colOff>
      <xdr:row>18</xdr:row>
      <xdr:rowOff>222902</xdr:rowOff>
    </xdr:to>
    <xdr:sp macro="" textlink="">
      <xdr:nvSpPr>
        <xdr:cNvPr id="90" name="角丸四角形 36">
          <a:extLst>
            <a:ext uri="{FF2B5EF4-FFF2-40B4-BE49-F238E27FC236}">
              <a16:creationId xmlns:a16="http://schemas.microsoft.com/office/drawing/2014/main" id="{00000000-0008-0000-0C00-00005A000000}"/>
            </a:ext>
          </a:extLst>
        </xdr:cNvPr>
        <xdr:cNvSpPr/>
      </xdr:nvSpPr>
      <xdr:spPr>
        <a:xfrm>
          <a:off x="8036049" y="4353756"/>
          <a:ext cx="2563981" cy="277860"/>
        </a:xfrm>
        <a:prstGeom prst="roundRect">
          <a:avLst>
            <a:gd name="adj" fmla="val 22135"/>
          </a:avLst>
        </a:prstGeom>
        <a:solidFill>
          <a:srgbClr val="0070C0"/>
        </a:solidFill>
        <a:ln w="6350" cap="flat" cmpd="sng" algn="ctr">
          <a:no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a:ln>
                <a:noFill/>
              </a:ln>
              <a:solidFill>
                <a:prstClr val="white"/>
              </a:solidFill>
              <a:effectLst/>
              <a:uLnTx/>
              <a:uFillTx/>
              <a:latin typeface="Meiryo" charset="-128"/>
              <a:ea typeface="Meiryo" charset="-128"/>
              <a:cs typeface="Meiryo" charset="-128"/>
            </a:rPr>
            <a:t>Private Network</a:t>
          </a:r>
          <a:endParaRPr kumimoji="1" lang="ja-JP" altLang="en-US" sz="105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xdr:from>
      <xdr:col>10</xdr:col>
      <xdr:colOff>350570</xdr:colOff>
      <xdr:row>26</xdr:row>
      <xdr:rowOff>202421</xdr:rowOff>
    </xdr:from>
    <xdr:to>
      <xdr:col>16</xdr:col>
      <xdr:colOff>285277</xdr:colOff>
      <xdr:row>27</xdr:row>
      <xdr:rowOff>210517</xdr:rowOff>
    </xdr:to>
    <xdr:sp macro="" textlink="">
      <xdr:nvSpPr>
        <xdr:cNvPr id="91" name="テキスト ボックス 245">
          <a:extLst>
            <a:ext uri="{FF2B5EF4-FFF2-40B4-BE49-F238E27FC236}">
              <a16:creationId xmlns:a16="http://schemas.microsoft.com/office/drawing/2014/main" id="{00000000-0008-0000-0C00-00005B000000}"/>
            </a:ext>
          </a:extLst>
        </xdr:cNvPr>
        <xdr:cNvSpPr txBox="1"/>
      </xdr:nvSpPr>
      <xdr:spPr>
        <a:xfrm>
          <a:off x="7154141" y="6570564"/>
          <a:ext cx="4016850" cy="25302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000"/>
            <a:t>Classic Infra</a:t>
          </a:r>
          <a:r>
            <a:rPr kumimoji="1" lang="ja-JP" altLang="en-US" sz="1000"/>
            <a:t>と</a:t>
          </a:r>
          <a:r>
            <a:rPr kumimoji="1" lang="en-US" altLang="ja-JP" sz="1000"/>
            <a:t>PowerVS</a:t>
          </a:r>
          <a:r>
            <a:rPr lang="ja-JP" altLang="en-US" sz="1000"/>
            <a:t>間、</a:t>
          </a:r>
          <a:r>
            <a:rPr lang="en-US" altLang="ja-JP" sz="1000"/>
            <a:t>PowerVS</a:t>
          </a:r>
          <a:r>
            <a:rPr lang="ja-JP" altLang="en-US" sz="1000"/>
            <a:t>と</a:t>
          </a:r>
          <a:r>
            <a:rPr lang="en-US" altLang="ja-JP" sz="1000"/>
            <a:t>VPC</a:t>
          </a:r>
          <a:r>
            <a:rPr lang="ja-JP" altLang="en-US" sz="1000"/>
            <a:t>間の通信は無償です。</a:t>
          </a:r>
          <a:endParaRPr kumimoji="1" lang="ja-JP" altLang="en-US" sz="1000"/>
        </a:p>
      </xdr:txBody>
    </xdr:sp>
    <xdr:clientData/>
  </xdr:twoCellAnchor>
  <xdr:twoCellAnchor>
    <xdr:from>
      <xdr:col>7</xdr:col>
      <xdr:colOff>17719</xdr:colOff>
      <xdr:row>5</xdr:row>
      <xdr:rowOff>128610</xdr:rowOff>
    </xdr:from>
    <xdr:to>
      <xdr:col>7</xdr:col>
      <xdr:colOff>185782</xdr:colOff>
      <xdr:row>8</xdr:row>
      <xdr:rowOff>203230</xdr:rowOff>
    </xdr:to>
    <xdr:sp macro="" textlink="">
      <xdr:nvSpPr>
        <xdr:cNvPr id="92" name="四角形: 角を丸くする 91">
          <a:extLst>
            <a:ext uri="{FF2B5EF4-FFF2-40B4-BE49-F238E27FC236}">
              <a16:creationId xmlns:a16="http://schemas.microsoft.com/office/drawing/2014/main" id="{00000000-0008-0000-0C00-00005C000000}"/>
            </a:ext>
          </a:extLst>
        </xdr:cNvPr>
        <xdr:cNvSpPr/>
      </xdr:nvSpPr>
      <xdr:spPr>
        <a:xfrm>
          <a:off x="4780219" y="1353253"/>
          <a:ext cx="168063" cy="809406"/>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17720</xdr:colOff>
      <xdr:row>13</xdr:row>
      <xdr:rowOff>166359</xdr:rowOff>
    </xdr:from>
    <xdr:to>
      <xdr:col>7</xdr:col>
      <xdr:colOff>185783</xdr:colOff>
      <xdr:row>22</xdr:row>
      <xdr:rowOff>91991</xdr:rowOff>
    </xdr:to>
    <xdr:sp macro="" textlink="">
      <xdr:nvSpPr>
        <xdr:cNvPr id="93" name="四角形: 角を丸くする 92">
          <a:extLst>
            <a:ext uri="{FF2B5EF4-FFF2-40B4-BE49-F238E27FC236}">
              <a16:creationId xmlns:a16="http://schemas.microsoft.com/office/drawing/2014/main" id="{00000000-0008-0000-0C00-00005D000000}"/>
            </a:ext>
          </a:extLst>
        </xdr:cNvPr>
        <xdr:cNvSpPr/>
      </xdr:nvSpPr>
      <xdr:spPr>
        <a:xfrm>
          <a:off x="4780220" y="3350430"/>
          <a:ext cx="168063" cy="2129990"/>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17719</xdr:colOff>
      <xdr:row>9</xdr:row>
      <xdr:rowOff>137614</xdr:rowOff>
    </xdr:from>
    <xdr:to>
      <xdr:col>7</xdr:col>
      <xdr:colOff>185782</xdr:colOff>
      <xdr:row>12</xdr:row>
      <xdr:rowOff>212234</xdr:rowOff>
    </xdr:to>
    <xdr:sp macro="" textlink="">
      <xdr:nvSpPr>
        <xdr:cNvPr id="94" name="四角形: 角を丸くする 93">
          <a:extLst>
            <a:ext uri="{FF2B5EF4-FFF2-40B4-BE49-F238E27FC236}">
              <a16:creationId xmlns:a16="http://schemas.microsoft.com/office/drawing/2014/main" id="{00000000-0008-0000-0C00-00005E000000}"/>
            </a:ext>
          </a:extLst>
        </xdr:cNvPr>
        <xdr:cNvSpPr/>
      </xdr:nvSpPr>
      <xdr:spPr>
        <a:xfrm>
          <a:off x="4780219" y="2341971"/>
          <a:ext cx="168063" cy="809406"/>
        </a:xfrm>
        <a:prstGeom prst="roundRect">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17719</xdr:colOff>
      <xdr:row>23</xdr:row>
      <xdr:rowOff>108868</xdr:rowOff>
    </xdr:from>
    <xdr:to>
      <xdr:col>7</xdr:col>
      <xdr:colOff>185782</xdr:colOff>
      <xdr:row>26</xdr:row>
      <xdr:rowOff>183488</xdr:rowOff>
    </xdr:to>
    <xdr:sp macro="" textlink="">
      <xdr:nvSpPr>
        <xdr:cNvPr id="95" name="四角形: 角を丸くする 94">
          <a:extLst>
            <a:ext uri="{FF2B5EF4-FFF2-40B4-BE49-F238E27FC236}">
              <a16:creationId xmlns:a16="http://schemas.microsoft.com/office/drawing/2014/main" id="{00000000-0008-0000-0C00-00005F000000}"/>
            </a:ext>
          </a:extLst>
        </xdr:cNvPr>
        <xdr:cNvSpPr/>
      </xdr:nvSpPr>
      <xdr:spPr>
        <a:xfrm>
          <a:off x="4780219" y="5742225"/>
          <a:ext cx="168063" cy="809406"/>
        </a:xfrm>
        <a:prstGeom prst="roundRect">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644551</xdr:colOff>
      <xdr:row>4</xdr:row>
      <xdr:rowOff>195794</xdr:rowOff>
    </xdr:from>
    <xdr:to>
      <xdr:col>5</xdr:col>
      <xdr:colOff>322677</xdr:colOff>
      <xdr:row>5</xdr:row>
      <xdr:rowOff>33741</xdr:rowOff>
    </xdr:to>
    <xdr:sp macro="" textlink="">
      <xdr:nvSpPr>
        <xdr:cNvPr id="96" name="四角形: 角を丸くする 95">
          <a:extLst>
            <a:ext uri="{FF2B5EF4-FFF2-40B4-BE49-F238E27FC236}">
              <a16:creationId xmlns:a16="http://schemas.microsoft.com/office/drawing/2014/main" id="{00000000-0008-0000-0C00-000060000000}"/>
            </a:ext>
          </a:extLst>
        </xdr:cNvPr>
        <xdr:cNvSpPr/>
      </xdr:nvSpPr>
      <xdr:spPr>
        <a:xfrm rot="16200000">
          <a:off x="3503784" y="1037704"/>
          <a:ext cx="82876" cy="358483"/>
        </a:xfrm>
        <a:prstGeom prst="roundRect">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275112</xdr:colOff>
      <xdr:row>3</xdr:row>
      <xdr:rowOff>206086</xdr:rowOff>
    </xdr:from>
    <xdr:to>
      <xdr:col>7</xdr:col>
      <xdr:colOff>99674</xdr:colOff>
      <xdr:row>4</xdr:row>
      <xdr:rowOff>198793</xdr:rowOff>
    </xdr:to>
    <xdr:sp macro="" textlink="">
      <xdr:nvSpPr>
        <xdr:cNvPr id="97" name="テキスト ボックス 9">
          <a:extLst>
            <a:ext uri="{FF2B5EF4-FFF2-40B4-BE49-F238E27FC236}">
              <a16:creationId xmlns:a16="http://schemas.microsoft.com/office/drawing/2014/main" id="{00000000-0008-0000-0C00-000061000000}"/>
            </a:ext>
          </a:extLst>
        </xdr:cNvPr>
        <xdr:cNvSpPr txBox="1"/>
      </xdr:nvSpPr>
      <xdr:spPr>
        <a:xfrm>
          <a:off x="3676898" y="940872"/>
          <a:ext cx="1185276" cy="23763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900">
              <a:latin typeface="メイリオ" panose="020B0604030504040204" pitchFamily="50" charset="-128"/>
              <a:ea typeface="メイリオ" panose="020B0604030504040204" pitchFamily="50" charset="-128"/>
            </a:rPr>
            <a:t>…</a:t>
          </a:r>
          <a:r>
            <a:rPr kumimoji="1" lang="en-US" altLang="ja-JP" sz="900">
              <a:latin typeface="メイリオ" panose="020B0604030504040204" pitchFamily="50" charset="-128"/>
              <a:ea typeface="メイリオ" panose="020B0604030504040204" pitchFamily="50" charset="-128"/>
            </a:rPr>
            <a:t>Pubric Network </a:t>
          </a:r>
          <a:endParaRPr kumimoji="1" lang="ja-JP" altLang="en-US" sz="900">
            <a:latin typeface="メイリオ" panose="020B0604030504040204" pitchFamily="50" charset="-128"/>
            <a:ea typeface="メイリオ" panose="020B0604030504040204" pitchFamily="50" charset="-128"/>
          </a:endParaRPr>
        </a:p>
      </xdr:txBody>
    </xdr:sp>
    <xdr:clientData/>
  </xdr:twoCellAnchor>
  <xdr:twoCellAnchor>
    <xdr:from>
      <xdr:col>5</xdr:col>
      <xdr:colOff>281310</xdr:colOff>
      <xdr:row>4</xdr:row>
      <xdr:rowOff>147175</xdr:rowOff>
    </xdr:from>
    <xdr:to>
      <xdr:col>7</xdr:col>
      <xdr:colOff>149153</xdr:colOff>
      <xdr:row>5</xdr:row>
      <xdr:rowOff>139882</xdr:rowOff>
    </xdr:to>
    <xdr:sp macro="" textlink="">
      <xdr:nvSpPr>
        <xdr:cNvPr id="98" name="テキスト ボックス 117">
          <a:extLst>
            <a:ext uri="{FF2B5EF4-FFF2-40B4-BE49-F238E27FC236}">
              <a16:creationId xmlns:a16="http://schemas.microsoft.com/office/drawing/2014/main" id="{00000000-0008-0000-0C00-000062000000}"/>
            </a:ext>
          </a:extLst>
        </xdr:cNvPr>
        <xdr:cNvSpPr txBox="1"/>
      </xdr:nvSpPr>
      <xdr:spPr>
        <a:xfrm>
          <a:off x="3683096" y="1126889"/>
          <a:ext cx="1228557" cy="23763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900">
              <a:latin typeface="メイリオ" panose="020B0604030504040204" pitchFamily="50" charset="-128"/>
              <a:ea typeface="メイリオ" panose="020B0604030504040204" pitchFamily="50" charset="-128"/>
            </a:rPr>
            <a:t>…Private</a:t>
          </a:r>
          <a:r>
            <a:rPr kumimoji="1" lang="en-US" altLang="ja-JP" sz="900">
              <a:latin typeface="メイリオ" panose="020B0604030504040204" pitchFamily="50" charset="-128"/>
              <a:ea typeface="メイリオ" panose="020B0604030504040204" pitchFamily="50" charset="-128"/>
            </a:rPr>
            <a:t> Network </a:t>
          </a:r>
          <a:endParaRPr kumimoji="1" lang="ja-JP" altLang="en-US" sz="900">
            <a:latin typeface="メイリオ" panose="020B0604030504040204" pitchFamily="50" charset="-128"/>
            <a:ea typeface="メイリオ" panose="020B0604030504040204" pitchFamily="50" charset="-128"/>
          </a:endParaRPr>
        </a:p>
      </xdr:txBody>
    </xdr:sp>
    <xdr:clientData/>
  </xdr:twoCellAnchor>
  <xdr:twoCellAnchor>
    <xdr:from>
      <xdr:col>7</xdr:col>
      <xdr:colOff>272002</xdr:colOff>
      <xdr:row>6</xdr:row>
      <xdr:rowOff>159686</xdr:rowOff>
    </xdr:from>
    <xdr:to>
      <xdr:col>7</xdr:col>
      <xdr:colOff>600197</xdr:colOff>
      <xdr:row>7</xdr:row>
      <xdr:rowOff>228576</xdr:rowOff>
    </xdr:to>
    <xdr:grpSp>
      <xdr:nvGrpSpPr>
        <xdr:cNvPr id="180" name="グループ化 179">
          <a:extLst>
            <a:ext uri="{FF2B5EF4-FFF2-40B4-BE49-F238E27FC236}">
              <a16:creationId xmlns:a16="http://schemas.microsoft.com/office/drawing/2014/main" id="{00000000-0008-0000-0C00-0000B4000000}"/>
            </a:ext>
          </a:extLst>
        </xdr:cNvPr>
        <xdr:cNvGrpSpPr/>
      </xdr:nvGrpSpPr>
      <xdr:grpSpPr>
        <a:xfrm>
          <a:off x="5037677" y="1550790"/>
          <a:ext cx="321845" cy="297036"/>
          <a:chOff x="4041180" y="1520399"/>
          <a:chExt cx="328195" cy="313819"/>
        </a:xfrm>
      </xdr:grpSpPr>
      <xdr:sp macro="" textlink="">
        <xdr:nvSpPr>
          <xdr:cNvPr id="111" name="円/楕円 72">
            <a:extLst>
              <a:ext uri="{FF2B5EF4-FFF2-40B4-BE49-F238E27FC236}">
                <a16:creationId xmlns:a16="http://schemas.microsoft.com/office/drawing/2014/main" id="{00000000-0008-0000-0C00-00006F000000}"/>
              </a:ext>
            </a:extLst>
          </xdr:cNvPr>
          <xdr:cNvSpPr>
            <a:spLocks noChangeAspect="1"/>
          </xdr:cNvSpPr>
        </xdr:nvSpPr>
        <xdr:spPr>
          <a:xfrm>
            <a:off x="4041180" y="1520399"/>
            <a:ext cx="328195" cy="313819"/>
          </a:xfrm>
          <a:prstGeom prst="ellipse">
            <a:avLst/>
          </a:prstGeom>
          <a:solidFill>
            <a:schemeClr val="bg1"/>
          </a:solidFill>
          <a:ln>
            <a:solidFill>
              <a:srgbClr val="08AF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1" lang="ja-JP" altLang="en-US" sz="1800" b="0" i="0" u="none" strike="noStrike" kern="1200" cap="none" spc="0" normalizeH="0" baseline="0">
              <a:ln>
                <a:noFill/>
              </a:ln>
              <a:solidFill>
                <a:prstClr val="white"/>
              </a:solidFill>
              <a:effectLst/>
              <a:uLnTx/>
              <a:uFillTx/>
              <a:latin typeface="Arial Black"/>
              <a:ea typeface="HGP創英角ｺﾞｼｯｸUB"/>
            </a:endParaRPr>
          </a:p>
        </xdr:txBody>
      </xdr:sp>
      <xdr:sp macro="" textlink="">
        <xdr:nvSpPr>
          <xdr:cNvPr id="112" name="Freeform 8">
            <a:extLst>
              <a:ext uri="{FF2B5EF4-FFF2-40B4-BE49-F238E27FC236}">
                <a16:creationId xmlns:a16="http://schemas.microsoft.com/office/drawing/2014/main" id="{00000000-0008-0000-0C00-000070000000}"/>
              </a:ext>
            </a:extLst>
          </xdr:cNvPr>
          <xdr:cNvSpPr>
            <a:spLocks noChangeAspect="1" noEditPoints="1"/>
          </xdr:cNvSpPr>
        </xdr:nvSpPr>
        <xdr:spPr bwMode="auto">
          <a:xfrm>
            <a:off x="4114036" y="1539318"/>
            <a:ext cx="194565" cy="251055"/>
          </a:xfrm>
          <a:custGeom>
            <a:avLst/>
            <a:gdLst>
              <a:gd name="T0" fmla="*/ 2147483646 w 75"/>
              <a:gd name="T1" fmla="*/ 2147483646 h 101"/>
              <a:gd name="T2" fmla="*/ 2147483646 w 75"/>
              <a:gd name="T3" fmla="*/ 2147483646 h 101"/>
              <a:gd name="T4" fmla="*/ 2147483646 w 75"/>
              <a:gd name="T5" fmla="*/ 2147483646 h 101"/>
              <a:gd name="T6" fmla="*/ 2147483646 w 75"/>
              <a:gd name="T7" fmla="*/ 0 h 101"/>
              <a:gd name="T8" fmla="*/ 2147483646 w 75"/>
              <a:gd name="T9" fmla="*/ 2147483646 h 101"/>
              <a:gd name="T10" fmla="*/ 2147483646 w 75"/>
              <a:gd name="T11" fmla="*/ 2147483646 h 101"/>
              <a:gd name="T12" fmla="*/ 2147483646 w 75"/>
              <a:gd name="T13" fmla="*/ 2147483646 h 101"/>
              <a:gd name="T14" fmla="*/ 2147483646 w 75"/>
              <a:gd name="T15" fmla="*/ 2147483646 h 101"/>
              <a:gd name="T16" fmla="*/ 0 w 75"/>
              <a:gd name="T17" fmla="*/ 2147483646 h 101"/>
              <a:gd name="T18" fmla="*/ 0 w 75"/>
              <a:gd name="T19" fmla="*/ 2147483646 h 101"/>
              <a:gd name="T20" fmla="*/ 2147483646 w 75"/>
              <a:gd name="T21" fmla="*/ 2147483646 h 101"/>
              <a:gd name="T22" fmla="*/ 2147483646 w 75"/>
              <a:gd name="T23" fmla="*/ 2147483646 h 101"/>
              <a:gd name="T24" fmla="*/ 2147483646 w 75"/>
              <a:gd name="T25" fmla="*/ 2147483646 h 101"/>
              <a:gd name="T26" fmla="*/ 2147483646 w 75"/>
              <a:gd name="T27" fmla="*/ 2147483646 h 101"/>
              <a:gd name="T28" fmla="*/ 2147483646 w 75"/>
              <a:gd name="T29" fmla="*/ 2147483646 h 101"/>
              <a:gd name="T30" fmla="*/ 2147483646 w 75"/>
              <a:gd name="T31" fmla="*/ 2147483646 h 101"/>
              <a:gd name="T32" fmla="*/ 2147483646 w 75"/>
              <a:gd name="T33" fmla="*/ 2147483646 h 101"/>
              <a:gd name="T34" fmla="*/ 2147483646 w 75"/>
              <a:gd name="T35" fmla="*/ 2147483646 h 101"/>
              <a:gd name="T36" fmla="*/ 2147483646 w 75"/>
              <a:gd name="T37" fmla="*/ 2147483646 h 101"/>
              <a:gd name="T38" fmla="*/ 2147483646 w 75"/>
              <a:gd name="T39" fmla="*/ 2147483646 h 101"/>
              <a:gd name="T40" fmla="*/ 2147483646 w 75"/>
              <a:gd name="T41" fmla="*/ 2147483646 h 101"/>
              <a:gd name="T42" fmla="*/ 2147483646 w 75"/>
              <a:gd name="T43" fmla="*/ 2147483646 h 101"/>
              <a:gd name="T44" fmla="*/ 2147483646 w 75"/>
              <a:gd name="T45" fmla="*/ 2147483646 h 101"/>
              <a:gd name="T46" fmla="*/ 2147483646 w 75"/>
              <a:gd name="T47" fmla="*/ 2147483646 h 101"/>
              <a:gd name="T48" fmla="*/ 2147483646 w 75"/>
              <a:gd name="T49" fmla="*/ 2147483646 h 101"/>
              <a:gd name="T50" fmla="*/ 2147483646 w 75"/>
              <a:gd name="T51" fmla="*/ 2147483646 h 10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75" h="101">
                <a:moveTo>
                  <a:pt x="75" y="37"/>
                </a:moveTo>
                <a:cubicBezTo>
                  <a:pt x="69" y="37"/>
                  <a:pt x="69" y="37"/>
                  <a:pt x="69" y="37"/>
                </a:cubicBezTo>
                <a:cubicBezTo>
                  <a:pt x="69" y="31"/>
                  <a:pt x="69" y="31"/>
                  <a:pt x="69" y="31"/>
                </a:cubicBezTo>
                <a:cubicBezTo>
                  <a:pt x="69" y="14"/>
                  <a:pt x="55" y="0"/>
                  <a:pt x="38" y="0"/>
                </a:cubicBezTo>
                <a:cubicBezTo>
                  <a:pt x="22" y="0"/>
                  <a:pt x="8" y="14"/>
                  <a:pt x="8" y="31"/>
                </a:cubicBezTo>
                <a:cubicBezTo>
                  <a:pt x="8" y="33"/>
                  <a:pt x="8" y="33"/>
                  <a:pt x="8" y="33"/>
                </a:cubicBezTo>
                <a:cubicBezTo>
                  <a:pt x="8" y="33"/>
                  <a:pt x="8" y="33"/>
                  <a:pt x="8" y="33"/>
                </a:cubicBezTo>
                <a:cubicBezTo>
                  <a:pt x="8" y="37"/>
                  <a:pt x="8" y="37"/>
                  <a:pt x="8" y="37"/>
                </a:cubicBezTo>
                <a:cubicBezTo>
                  <a:pt x="0" y="37"/>
                  <a:pt x="0" y="37"/>
                  <a:pt x="0" y="37"/>
                </a:cubicBezTo>
                <a:cubicBezTo>
                  <a:pt x="0" y="101"/>
                  <a:pt x="0" y="101"/>
                  <a:pt x="0" y="101"/>
                </a:cubicBezTo>
                <a:cubicBezTo>
                  <a:pt x="75" y="101"/>
                  <a:pt x="75" y="101"/>
                  <a:pt x="75" y="101"/>
                </a:cubicBezTo>
                <a:lnTo>
                  <a:pt x="75" y="37"/>
                </a:lnTo>
                <a:close/>
                <a:moveTo>
                  <a:pt x="42" y="69"/>
                </a:moveTo>
                <a:cubicBezTo>
                  <a:pt x="42" y="82"/>
                  <a:pt x="42" y="82"/>
                  <a:pt x="42" y="82"/>
                </a:cubicBezTo>
                <a:cubicBezTo>
                  <a:pt x="33" y="82"/>
                  <a:pt x="33" y="82"/>
                  <a:pt x="33" y="82"/>
                </a:cubicBezTo>
                <a:cubicBezTo>
                  <a:pt x="33" y="69"/>
                  <a:pt x="33" y="69"/>
                  <a:pt x="33" y="69"/>
                </a:cubicBezTo>
                <a:cubicBezTo>
                  <a:pt x="31" y="68"/>
                  <a:pt x="29" y="65"/>
                  <a:pt x="29" y="62"/>
                </a:cubicBezTo>
                <a:cubicBezTo>
                  <a:pt x="29" y="58"/>
                  <a:pt x="33" y="54"/>
                  <a:pt x="38" y="54"/>
                </a:cubicBezTo>
                <a:cubicBezTo>
                  <a:pt x="42" y="54"/>
                  <a:pt x="46" y="58"/>
                  <a:pt x="46" y="62"/>
                </a:cubicBezTo>
                <a:cubicBezTo>
                  <a:pt x="46" y="65"/>
                  <a:pt x="44" y="68"/>
                  <a:pt x="42" y="69"/>
                </a:cubicBezTo>
                <a:moveTo>
                  <a:pt x="58" y="37"/>
                </a:moveTo>
                <a:cubicBezTo>
                  <a:pt x="19" y="37"/>
                  <a:pt x="19" y="37"/>
                  <a:pt x="19" y="37"/>
                </a:cubicBezTo>
                <a:cubicBezTo>
                  <a:pt x="19" y="31"/>
                  <a:pt x="19" y="31"/>
                  <a:pt x="19" y="31"/>
                </a:cubicBezTo>
                <a:cubicBezTo>
                  <a:pt x="19" y="20"/>
                  <a:pt x="28" y="12"/>
                  <a:pt x="38" y="12"/>
                </a:cubicBezTo>
                <a:cubicBezTo>
                  <a:pt x="49" y="12"/>
                  <a:pt x="58" y="20"/>
                  <a:pt x="58" y="31"/>
                </a:cubicBezTo>
                <a:lnTo>
                  <a:pt x="58" y="37"/>
                </a:lnTo>
                <a:close/>
              </a:path>
            </a:pathLst>
          </a:custGeom>
          <a:solidFill>
            <a:srgbClr val="08AFF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ja-JP" altLang="en-US" sz="1800" b="0" i="0" u="none" strike="noStrike" kern="1200" cap="none" spc="0" normalizeH="0" baseline="0">
              <a:ln>
                <a:noFill/>
              </a:ln>
              <a:solidFill>
                <a:prstClr val="black"/>
              </a:solidFill>
              <a:effectLst/>
              <a:uLnTx/>
              <a:uFillTx/>
              <a:latin typeface="Arial" panose="020B0604020202020204" pitchFamily="34" charset="0"/>
              <a:ea typeface="メイリオ" panose="020B0604030504040204" pitchFamily="50" charset="-128"/>
            </a:endParaRPr>
          </a:p>
        </xdr:txBody>
      </xdr:sp>
    </xdr:grpSp>
    <xdr:clientData/>
  </xdr:twoCellAnchor>
  <xdr:twoCellAnchor>
    <xdr:from>
      <xdr:col>7</xdr:col>
      <xdr:colOff>294981</xdr:colOff>
      <xdr:row>15</xdr:row>
      <xdr:rowOff>54958</xdr:rowOff>
    </xdr:from>
    <xdr:to>
      <xdr:col>7</xdr:col>
      <xdr:colOff>623176</xdr:colOff>
      <xdr:row>16</xdr:row>
      <xdr:rowOff>130652</xdr:rowOff>
    </xdr:to>
    <xdr:grpSp>
      <xdr:nvGrpSpPr>
        <xdr:cNvPr id="179" name="グループ化 178">
          <a:extLst>
            <a:ext uri="{FF2B5EF4-FFF2-40B4-BE49-F238E27FC236}">
              <a16:creationId xmlns:a16="http://schemas.microsoft.com/office/drawing/2014/main" id="{00000000-0008-0000-0C00-0000B3000000}"/>
            </a:ext>
          </a:extLst>
        </xdr:cNvPr>
        <xdr:cNvGrpSpPr/>
      </xdr:nvGrpSpPr>
      <xdr:grpSpPr>
        <a:xfrm>
          <a:off x="5060656" y="3524779"/>
          <a:ext cx="321845" cy="307016"/>
          <a:chOff x="4064159" y="3620029"/>
          <a:chExt cx="328195" cy="320622"/>
        </a:xfrm>
      </xdr:grpSpPr>
      <xdr:sp macro="" textlink="">
        <xdr:nvSpPr>
          <xdr:cNvPr id="109" name="円/楕円 72">
            <a:extLst>
              <a:ext uri="{FF2B5EF4-FFF2-40B4-BE49-F238E27FC236}">
                <a16:creationId xmlns:a16="http://schemas.microsoft.com/office/drawing/2014/main" id="{00000000-0008-0000-0C00-00006D000000}"/>
              </a:ext>
            </a:extLst>
          </xdr:cNvPr>
          <xdr:cNvSpPr>
            <a:spLocks noChangeAspect="1"/>
          </xdr:cNvSpPr>
        </xdr:nvSpPr>
        <xdr:spPr>
          <a:xfrm>
            <a:off x="4064159" y="3620029"/>
            <a:ext cx="328195" cy="320622"/>
          </a:xfrm>
          <a:prstGeom prst="ellipse">
            <a:avLst/>
          </a:prstGeom>
          <a:solidFill>
            <a:schemeClr val="bg1"/>
          </a:solidFill>
          <a:ln>
            <a:solidFill>
              <a:srgbClr val="08AF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1" lang="ja-JP" altLang="en-US" sz="1800" b="0" i="0" u="none" strike="noStrike" kern="1200" cap="none" spc="0" normalizeH="0" baseline="0">
              <a:ln>
                <a:noFill/>
              </a:ln>
              <a:solidFill>
                <a:prstClr val="white"/>
              </a:solidFill>
              <a:effectLst/>
              <a:uLnTx/>
              <a:uFillTx/>
              <a:latin typeface="Arial Black"/>
              <a:ea typeface="HGP創英角ｺﾞｼｯｸUB"/>
            </a:endParaRPr>
          </a:p>
        </xdr:txBody>
      </xdr:sp>
      <xdr:sp macro="" textlink="">
        <xdr:nvSpPr>
          <xdr:cNvPr id="110" name="Freeform 8">
            <a:extLst>
              <a:ext uri="{FF2B5EF4-FFF2-40B4-BE49-F238E27FC236}">
                <a16:creationId xmlns:a16="http://schemas.microsoft.com/office/drawing/2014/main" id="{00000000-0008-0000-0C00-00006E000000}"/>
              </a:ext>
            </a:extLst>
          </xdr:cNvPr>
          <xdr:cNvSpPr>
            <a:spLocks noChangeAspect="1" noEditPoints="1"/>
          </xdr:cNvSpPr>
        </xdr:nvSpPr>
        <xdr:spPr bwMode="auto">
          <a:xfrm>
            <a:off x="4137015" y="3639358"/>
            <a:ext cx="194565" cy="256498"/>
          </a:xfrm>
          <a:custGeom>
            <a:avLst/>
            <a:gdLst>
              <a:gd name="T0" fmla="*/ 2147483646 w 75"/>
              <a:gd name="T1" fmla="*/ 2147483646 h 101"/>
              <a:gd name="T2" fmla="*/ 2147483646 w 75"/>
              <a:gd name="T3" fmla="*/ 2147483646 h 101"/>
              <a:gd name="T4" fmla="*/ 2147483646 w 75"/>
              <a:gd name="T5" fmla="*/ 2147483646 h 101"/>
              <a:gd name="T6" fmla="*/ 2147483646 w 75"/>
              <a:gd name="T7" fmla="*/ 0 h 101"/>
              <a:gd name="T8" fmla="*/ 2147483646 w 75"/>
              <a:gd name="T9" fmla="*/ 2147483646 h 101"/>
              <a:gd name="T10" fmla="*/ 2147483646 w 75"/>
              <a:gd name="T11" fmla="*/ 2147483646 h 101"/>
              <a:gd name="T12" fmla="*/ 2147483646 w 75"/>
              <a:gd name="T13" fmla="*/ 2147483646 h 101"/>
              <a:gd name="T14" fmla="*/ 2147483646 w 75"/>
              <a:gd name="T15" fmla="*/ 2147483646 h 101"/>
              <a:gd name="T16" fmla="*/ 0 w 75"/>
              <a:gd name="T17" fmla="*/ 2147483646 h 101"/>
              <a:gd name="T18" fmla="*/ 0 w 75"/>
              <a:gd name="T19" fmla="*/ 2147483646 h 101"/>
              <a:gd name="T20" fmla="*/ 2147483646 w 75"/>
              <a:gd name="T21" fmla="*/ 2147483646 h 101"/>
              <a:gd name="T22" fmla="*/ 2147483646 w 75"/>
              <a:gd name="T23" fmla="*/ 2147483646 h 101"/>
              <a:gd name="T24" fmla="*/ 2147483646 w 75"/>
              <a:gd name="T25" fmla="*/ 2147483646 h 101"/>
              <a:gd name="T26" fmla="*/ 2147483646 w 75"/>
              <a:gd name="T27" fmla="*/ 2147483646 h 101"/>
              <a:gd name="T28" fmla="*/ 2147483646 w 75"/>
              <a:gd name="T29" fmla="*/ 2147483646 h 101"/>
              <a:gd name="T30" fmla="*/ 2147483646 w 75"/>
              <a:gd name="T31" fmla="*/ 2147483646 h 101"/>
              <a:gd name="T32" fmla="*/ 2147483646 w 75"/>
              <a:gd name="T33" fmla="*/ 2147483646 h 101"/>
              <a:gd name="T34" fmla="*/ 2147483646 w 75"/>
              <a:gd name="T35" fmla="*/ 2147483646 h 101"/>
              <a:gd name="T36" fmla="*/ 2147483646 w 75"/>
              <a:gd name="T37" fmla="*/ 2147483646 h 101"/>
              <a:gd name="T38" fmla="*/ 2147483646 w 75"/>
              <a:gd name="T39" fmla="*/ 2147483646 h 101"/>
              <a:gd name="T40" fmla="*/ 2147483646 w 75"/>
              <a:gd name="T41" fmla="*/ 2147483646 h 101"/>
              <a:gd name="T42" fmla="*/ 2147483646 w 75"/>
              <a:gd name="T43" fmla="*/ 2147483646 h 101"/>
              <a:gd name="T44" fmla="*/ 2147483646 w 75"/>
              <a:gd name="T45" fmla="*/ 2147483646 h 101"/>
              <a:gd name="T46" fmla="*/ 2147483646 w 75"/>
              <a:gd name="T47" fmla="*/ 2147483646 h 101"/>
              <a:gd name="T48" fmla="*/ 2147483646 w 75"/>
              <a:gd name="T49" fmla="*/ 2147483646 h 101"/>
              <a:gd name="T50" fmla="*/ 2147483646 w 75"/>
              <a:gd name="T51" fmla="*/ 2147483646 h 10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75" h="101">
                <a:moveTo>
                  <a:pt x="75" y="37"/>
                </a:moveTo>
                <a:cubicBezTo>
                  <a:pt x="69" y="37"/>
                  <a:pt x="69" y="37"/>
                  <a:pt x="69" y="37"/>
                </a:cubicBezTo>
                <a:cubicBezTo>
                  <a:pt x="69" y="31"/>
                  <a:pt x="69" y="31"/>
                  <a:pt x="69" y="31"/>
                </a:cubicBezTo>
                <a:cubicBezTo>
                  <a:pt x="69" y="14"/>
                  <a:pt x="55" y="0"/>
                  <a:pt x="38" y="0"/>
                </a:cubicBezTo>
                <a:cubicBezTo>
                  <a:pt x="22" y="0"/>
                  <a:pt x="8" y="14"/>
                  <a:pt x="8" y="31"/>
                </a:cubicBezTo>
                <a:cubicBezTo>
                  <a:pt x="8" y="33"/>
                  <a:pt x="8" y="33"/>
                  <a:pt x="8" y="33"/>
                </a:cubicBezTo>
                <a:cubicBezTo>
                  <a:pt x="8" y="33"/>
                  <a:pt x="8" y="33"/>
                  <a:pt x="8" y="33"/>
                </a:cubicBezTo>
                <a:cubicBezTo>
                  <a:pt x="8" y="37"/>
                  <a:pt x="8" y="37"/>
                  <a:pt x="8" y="37"/>
                </a:cubicBezTo>
                <a:cubicBezTo>
                  <a:pt x="0" y="37"/>
                  <a:pt x="0" y="37"/>
                  <a:pt x="0" y="37"/>
                </a:cubicBezTo>
                <a:cubicBezTo>
                  <a:pt x="0" y="101"/>
                  <a:pt x="0" y="101"/>
                  <a:pt x="0" y="101"/>
                </a:cubicBezTo>
                <a:cubicBezTo>
                  <a:pt x="75" y="101"/>
                  <a:pt x="75" y="101"/>
                  <a:pt x="75" y="101"/>
                </a:cubicBezTo>
                <a:lnTo>
                  <a:pt x="75" y="37"/>
                </a:lnTo>
                <a:close/>
                <a:moveTo>
                  <a:pt x="42" y="69"/>
                </a:moveTo>
                <a:cubicBezTo>
                  <a:pt x="42" y="82"/>
                  <a:pt x="42" y="82"/>
                  <a:pt x="42" y="82"/>
                </a:cubicBezTo>
                <a:cubicBezTo>
                  <a:pt x="33" y="82"/>
                  <a:pt x="33" y="82"/>
                  <a:pt x="33" y="82"/>
                </a:cubicBezTo>
                <a:cubicBezTo>
                  <a:pt x="33" y="69"/>
                  <a:pt x="33" y="69"/>
                  <a:pt x="33" y="69"/>
                </a:cubicBezTo>
                <a:cubicBezTo>
                  <a:pt x="31" y="68"/>
                  <a:pt x="29" y="65"/>
                  <a:pt x="29" y="62"/>
                </a:cubicBezTo>
                <a:cubicBezTo>
                  <a:pt x="29" y="58"/>
                  <a:pt x="33" y="54"/>
                  <a:pt x="38" y="54"/>
                </a:cubicBezTo>
                <a:cubicBezTo>
                  <a:pt x="42" y="54"/>
                  <a:pt x="46" y="58"/>
                  <a:pt x="46" y="62"/>
                </a:cubicBezTo>
                <a:cubicBezTo>
                  <a:pt x="46" y="65"/>
                  <a:pt x="44" y="68"/>
                  <a:pt x="42" y="69"/>
                </a:cubicBezTo>
                <a:moveTo>
                  <a:pt x="58" y="37"/>
                </a:moveTo>
                <a:cubicBezTo>
                  <a:pt x="19" y="37"/>
                  <a:pt x="19" y="37"/>
                  <a:pt x="19" y="37"/>
                </a:cubicBezTo>
                <a:cubicBezTo>
                  <a:pt x="19" y="31"/>
                  <a:pt x="19" y="31"/>
                  <a:pt x="19" y="31"/>
                </a:cubicBezTo>
                <a:cubicBezTo>
                  <a:pt x="19" y="20"/>
                  <a:pt x="28" y="12"/>
                  <a:pt x="38" y="12"/>
                </a:cubicBezTo>
                <a:cubicBezTo>
                  <a:pt x="49" y="12"/>
                  <a:pt x="58" y="20"/>
                  <a:pt x="58" y="31"/>
                </a:cubicBezTo>
                <a:lnTo>
                  <a:pt x="58" y="37"/>
                </a:lnTo>
                <a:close/>
              </a:path>
            </a:pathLst>
          </a:custGeom>
          <a:solidFill>
            <a:srgbClr val="08AFF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ja-JP" altLang="en-US" sz="1800" b="0" i="0" u="none" strike="noStrike" kern="1200" cap="none" spc="0" normalizeH="0" baseline="0">
              <a:ln>
                <a:noFill/>
              </a:ln>
              <a:solidFill>
                <a:prstClr val="black"/>
              </a:solidFill>
              <a:effectLst/>
              <a:uLnTx/>
              <a:uFillTx/>
              <a:latin typeface="Arial" panose="020B0604020202020204" pitchFamily="34" charset="0"/>
              <a:ea typeface="メイリオ" panose="020B0604030504040204" pitchFamily="50" charset="-128"/>
            </a:endParaRPr>
          </a:p>
        </xdr:txBody>
      </xdr:sp>
    </xdr:grpSp>
    <xdr:clientData/>
  </xdr:twoCellAnchor>
  <xdr:twoCellAnchor>
    <xdr:from>
      <xdr:col>7</xdr:col>
      <xdr:colOff>294981</xdr:colOff>
      <xdr:row>20</xdr:row>
      <xdr:rowOff>113216</xdr:rowOff>
    </xdr:from>
    <xdr:to>
      <xdr:col>7</xdr:col>
      <xdr:colOff>623176</xdr:colOff>
      <xdr:row>21</xdr:row>
      <xdr:rowOff>182106</xdr:rowOff>
    </xdr:to>
    <xdr:grpSp>
      <xdr:nvGrpSpPr>
        <xdr:cNvPr id="178" name="グループ化 177">
          <a:extLst>
            <a:ext uri="{FF2B5EF4-FFF2-40B4-BE49-F238E27FC236}">
              <a16:creationId xmlns:a16="http://schemas.microsoft.com/office/drawing/2014/main" id="{00000000-0008-0000-0C00-0000B2000000}"/>
            </a:ext>
          </a:extLst>
        </xdr:cNvPr>
        <xdr:cNvGrpSpPr/>
      </xdr:nvGrpSpPr>
      <xdr:grpSpPr>
        <a:xfrm>
          <a:off x="5060656" y="4739645"/>
          <a:ext cx="321845" cy="297036"/>
          <a:chOff x="4064159" y="4902929"/>
          <a:chExt cx="328195" cy="313819"/>
        </a:xfrm>
      </xdr:grpSpPr>
      <xdr:sp macro="" textlink="">
        <xdr:nvSpPr>
          <xdr:cNvPr id="107" name="円/楕円 72">
            <a:extLst>
              <a:ext uri="{FF2B5EF4-FFF2-40B4-BE49-F238E27FC236}">
                <a16:creationId xmlns:a16="http://schemas.microsoft.com/office/drawing/2014/main" id="{00000000-0008-0000-0C00-00006B000000}"/>
              </a:ext>
            </a:extLst>
          </xdr:cNvPr>
          <xdr:cNvSpPr>
            <a:spLocks noChangeAspect="1"/>
          </xdr:cNvSpPr>
        </xdr:nvSpPr>
        <xdr:spPr>
          <a:xfrm>
            <a:off x="4064159" y="4902929"/>
            <a:ext cx="328195" cy="313819"/>
          </a:xfrm>
          <a:prstGeom prst="ellipse">
            <a:avLst/>
          </a:prstGeom>
          <a:solidFill>
            <a:schemeClr val="bg1"/>
          </a:solidFill>
          <a:ln>
            <a:solidFill>
              <a:srgbClr val="08AF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1" lang="ja-JP" altLang="en-US" sz="1800" b="0" i="0" u="none" strike="noStrike" kern="1200" cap="none" spc="0" normalizeH="0" baseline="0">
              <a:ln>
                <a:noFill/>
              </a:ln>
              <a:solidFill>
                <a:prstClr val="white"/>
              </a:solidFill>
              <a:effectLst/>
              <a:uLnTx/>
              <a:uFillTx/>
              <a:latin typeface="Arial Black"/>
              <a:ea typeface="HGP創英角ｺﾞｼｯｸUB"/>
            </a:endParaRPr>
          </a:p>
        </xdr:txBody>
      </xdr:sp>
      <xdr:sp macro="" textlink="">
        <xdr:nvSpPr>
          <xdr:cNvPr id="108" name="Freeform 8">
            <a:extLst>
              <a:ext uri="{FF2B5EF4-FFF2-40B4-BE49-F238E27FC236}">
                <a16:creationId xmlns:a16="http://schemas.microsoft.com/office/drawing/2014/main" id="{00000000-0008-0000-0C00-00006C000000}"/>
              </a:ext>
            </a:extLst>
          </xdr:cNvPr>
          <xdr:cNvSpPr>
            <a:spLocks noChangeAspect="1" noEditPoints="1"/>
          </xdr:cNvSpPr>
        </xdr:nvSpPr>
        <xdr:spPr bwMode="auto">
          <a:xfrm>
            <a:off x="4137015" y="4921848"/>
            <a:ext cx="194565" cy="251055"/>
          </a:xfrm>
          <a:custGeom>
            <a:avLst/>
            <a:gdLst>
              <a:gd name="T0" fmla="*/ 2147483646 w 75"/>
              <a:gd name="T1" fmla="*/ 2147483646 h 101"/>
              <a:gd name="T2" fmla="*/ 2147483646 w 75"/>
              <a:gd name="T3" fmla="*/ 2147483646 h 101"/>
              <a:gd name="T4" fmla="*/ 2147483646 w 75"/>
              <a:gd name="T5" fmla="*/ 2147483646 h 101"/>
              <a:gd name="T6" fmla="*/ 2147483646 w 75"/>
              <a:gd name="T7" fmla="*/ 0 h 101"/>
              <a:gd name="T8" fmla="*/ 2147483646 w 75"/>
              <a:gd name="T9" fmla="*/ 2147483646 h 101"/>
              <a:gd name="T10" fmla="*/ 2147483646 w 75"/>
              <a:gd name="T11" fmla="*/ 2147483646 h 101"/>
              <a:gd name="T12" fmla="*/ 2147483646 w 75"/>
              <a:gd name="T13" fmla="*/ 2147483646 h 101"/>
              <a:gd name="T14" fmla="*/ 2147483646 w 75"/>
              <a:gd name="T15" fmla="*/ 2147483646 h 101"/>
              <a:gd name="T16" fmla="*/ 0 w 75"/>
              <a:gd name="T17" fmla="*/ 2147483646 h 101"/>
              <a:gd name="T18" fmla="*/ 0 w 75"/>
              <a:gd name="T19" fmla="*/ 2147483646 h 101"/>
              <a:gd name="T20" fmla="*/ 2147483646 w 75"/>
              <a:gd name="T21" fmla="*/ 2147483646 h 101"/>
              <a:gd name="T22" fmla="*/ 2147483646 w 75"/>
              <a:gd name="T23" fmla="*/ 2147483646 h 101"/>
              <a:gd name="T24" fmla="*/ 2147483646 w 75"/>
              <a:gd name="T25" fmla="*/ 2147483646 h 101"/>
              <a:gd name="T26" fmla="*/ 2147483646 w 75"/>
              <a:gd name="T27" fmla="*/ 2147483646 h 101"/>
              <a:gd name="T28" fmla="*/ 2147483646 w 75"/>
              <a:gd name="T29" fmla="*/ 2147483646 h 101"/>
              <a:gd name="T30" fmla="*/ 2147483646 w 75"/>
              <a:gd name="T31" fmla="*/ 2147483646 h 101"/>
              <a:gd name="T32" fmla="*/ 2147483646 w 75"/>
              <a:gd name="T33" fmla="*/ 2147483646 h 101"/>
              <a:gd name="T34" fmla="*/ 2147483646 w 75"/>
              <a:gd name="T35" fmla="*/ 2147483646 h 101"/>
              <a:gd name="T36" fmla="*/ 2147483646 w 75"/>
              <a:gd name="T37" fmla="*/ 2147483646 h 101"/>
              <a:gd name="T38" fmla="*/ 2147483646 w 75"/>
              <a:gd name="T39" fmla="*/ 2147483646 h 101"/>
              <a:gd name="T40" fmla="*/ 2147483646 w 75"/>
              <a:gd name="T41" fmla="*/ 2147483646 h 101"/>
              <a:gd name="T42" fmla="*/ 2147483646 w 75"/>
              <a:gd name="T43" fmla="*/ 2147483646 h 101"/>
              <a:gd name="T44" fmla="*/ 2147483646 w 75"/>
              <a:gd name="T45" fmla="*/ 2147483646 h 101"/>
              <a:gd name="T46" fmla="*/ 2147483646 w 75"/>
              <a:gd name="T47" fmla="*/ 2147483646 h 101"/>
              <a:gd name="T48" fmla="*/ 2147483646 w 75"/>
              <a:gd name="T49" fmla="*/ 2147483646 h 101"/>
              <a:gd name="T50" fmla="*/ 2147483646 w 75"/>
              <a:gd name="T51" fmla="*/ 2147483646 h 10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75" h="101">
                <a:moveTo>
                  <a:pt x="75" y="37"/>
                </a:moveTo>
                <a:cubicBezTo>
                  <a:pt x="69" y="37"/>
                  <a:pt x="69" y="37"/>
                  <a:pt x="69" y="37"/>
                </a:cubicBezTo>
                <a:cubicBezTo>
                  <a:pt x="69" y="31"/>
                  <a:pt x="69" y="31"/>
                  <a:pt x="69" y="31"/>
                </a:cubicBezTo>
                <a:cubicBezTo>
                  <a:pt x="69" y="14"/>
                  <a:pt x="55" y="0"/>
                  <a:pt x="38" y="0"/>
                </a:cubicBezTo>
                <a:cubicBezTo>
                  <a:pt x="22" y="0"/>
                  <a:pt x="8" y="14"/>
                  <a:pt x="8" y="31"/>
                </a:cubicBezTo>
                <a:cubicBezTo>
                  <a:pt x="8" y="33"/>
                  <a:pt x="8" y="33"/>
                  <a:pt x="8" y="33"/>
                </a:cubicBezTo>
                <a:cubicBezTo>
                  <a:pt x="8" y="33"/>
                  <a:pt x="8" y="33"/>
                  <a:pt x="8" y="33"/>
                </a:cubicBezTo>
                <a:cubicBezTo>
                  <a:pt x="8" y="37"/>
                  <a:pt x="8" y="37"/>
                  <a:pt x="8" y="37"/>
                </a:cubicBezTo>
                <a:cubicBezTo>
                  <a:pt x="0" y="37"/>
                  <a:pt x="0" y="37"/>
                  <a:pt x="0" y="37"/>
                </a:cubicBezTo>
                <a:cubicBezTo>
                  <a:pt x="0" y="101"/>
                  <a:pt x="0" y="101"/>
                  <a:pt x="0" y="101"/>
                </a:cubicBezTo>
                <a:cubicBezTo>
                  <a:pt x="75" y="101"/>
                  <a:pt x="75" y="101"/>
                  <a:pt x="75" y="101"/>
                </a:cubicBezTo>
                <a:lnTo>
                  <a:pt x="75" y="37"/>
                </a:lnTo>
                <a:close/>
                <a:moveTo>
                  <a:pt x="42" y="69"/>
                </a:moveTo>
                <a:cubicBezTo>
                  <a:pt x="42" y="82"/>
                  <a:pt x="42" y="82"/>
                  <a:pt x="42" y="82"/>
                </a:cubicBezTo>
                <a:cubicBezTo>
                  <a:pt x="33" y="82"/>
                  <a:pt x="33" y="82"/>
                  <a:pt x="33" y="82"/>
                </a:cubicBezTo>
                <a:cubicBezTo>
                  <a:pt x="33" y="69"/>
                  <a:pt x="33" y="69"/>
                  <a:pt x="33" y="69"/>
                </a:cubicBezTo>
                <a:cubicBezTo>
                  <a:pt x="31" y="68"/>
                  <a:pt x="29" y="65"/>
                  <a:pt x="29" y="62"/>
                </a:cubicBezTo>
                <a:cubicBezTo>
                  <a:pt x="29" y="58"/>
                  <a:pt x="33" y="54"/>
                  <a:pt x="38" y="54"/>
                </a:cubicBezTo>
                <a:cubicBezTo>
                  <a:pt x="42" y="54"/>
                  <a:pt x="46" y="58"/>
                  <a:pt x="46" y="62"/>
                </a:cubicBezTo>
                <a:cubicBezTo>
                  <a:pt x="46" y="65"/>
                  <a:pt x="44" y="68"/>
                  <a:pt x="42" y="69"/>
                </a:cubicBezTo>
                <a:moveTo>
                  <a:pt x="58" y="37"/>
                </a:moveTo>
                <a:cubicBezTo>
                  <a:pt x="19" y="37"/>
                  <a:pt x="19" y="37"/>
                  <a:pt x="19" y="37"/>
                </a:cubicBezTo>
                <a:cubicBezTo>
                  <a:pt x="19" y="31"/>
                  <a:pt x="19" y="31"/>
                  <a:pt x="19" y="31"/>
                </a:cubicBezTo>
                <a:cubicBezTo>
                  <a:pt x="19" y="20"/>
                  <a:pt x="28" y="12"/>
                  <a:pt x="38" y="12"/>
                </a:cubicBezTo>
                <a:cubicBezTo>
                  <a:pt x="49" y="12"/>
                  <a:pt x="58" y="20"/>
                  <a:pt x="58" y="31"/>
                </a:cubicBezTo>
                <a:lnTo>
                  <a:pt x="58" y="37"/>
                </a:lnTo>
                <a:close/>
              </a:path>
            </a:pathLst>
          </a:custGeom>
          <a:solidFill>
            <a:srgbClr val="08AFF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ja-JP" altLang="en-US" sz="1800" b="0" i="0" u="none" strike="noStrike" kern="1200" cap="none" spc="0" normalizeH="0" baseline="0">
              <a:ln>
                <a:noFill/>
              </a:ln>
              <a:solidFill>
                <a:prstClr val="black"/>
              </a:solidFill>
              <a:effectLst/>
              <a:uLnTx/>
              <a:uFillTx/>
              <a:latin typeface="Arial" panose="020B0604020202020204" pitchFamily="34" charset="0"/>
              <a:ea typeface="メイリオ" panose="020B0604030504040204" pitchFamily="50" charset="-128"/>
            </a:endParaRPr>
          </a:p>
        </xdr:txBody>
      </xdr:sp>
    </xdr:grpSp>
    <xdr:clientData/>
  </xdr:twoCellAnchor>
  <xdr:twoCellAnchor>
    <xdr:from>
      <xdr:col>4</xdr:col>
      <xdr:colOff>644551</xdr:colOff>
      <xdr:row>4</xdr:row>
      <xdr:rowOff>29064</xdr:rowOff>
    </xdr:from>
    <xdr:to>
      <xdr:col>5</xdr:col>
      <xdr:colOff>322677</xdr:colOff>
      <xdr:row>4</xdr:row>
      <xdr:rowOff>118743</xdr:rowOff>
    </xdr:to>
    <xdr:sp macro="" textlink="">
      <xdr:nvSpPr>
        <xdr:cNvPr id="102" name="四角形: 角を丸くする 101">
          <a:extLst>
            <a:ext uri="{FF2B5EF4-FFF2-40B4-BE49-F238E27FC236}">
              <a16:creationId xmlns:a16="http://schemas.microsoft.com/office/drawing/2014/main" id="{00000000-0008-0000-0C00-000066000000}"/>
            </a:ext>
          </a:extLst>
        </xdr:cNvPr>
        <xdr:cNvSpPr/>
      </xdr:nvSpPr>
      <xdr:spPr>
        <a:xfrm rot="16200000">
          <a:off x="3500382" y="874376"/>
          <a:ext cx="89679" cy="358483"/>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18164</xdr:colOff>
      <xdr:row>5</xdr:row>
      <xdr:rowOff>15771</xdr:rowOff>
    </xdr:from>
    <xdr:to>
      <xdr:col>12</xdr:col>
      <xdr:colOff>318750</xdr:colOff>
      <xdr:row>6</xdr:row>
      <xdr:rowOff>50054</xdr:rowOff>
    </xdr:to>
    <xdr:sp macro="" textlink="">
      <xdr:nvSpPr>
        <xdr:cNvPr id="103" name="吹き出し: 角を丸めた四角形 102">
          <a:extLst>
            <a:ext uri="{FF2B5EF4-FFF2-40B4-BE49-F238E27FC236}">
              <a16:creationId xmlns:a16="http://schemas.microsoft.com/office/drawing/2014/main" id="{00000000-0008-0000-0C00-000067000000}"/>
            </a:ext>
          </a:extLst>
        </xdr:cNvPr>
        <xdr:cNvSpPr/>
      </xdr:nvSpPr>
      <xdr:spPr>
        <a:xfrm>
          <a:off x="6821735" y="1240414"/>
          <a:ext cx="1661301" cy="279211"/>
        </a:xfrm>
        <a:prstGeom prst="wedgeRoundRectCallout">
          <a:avLst>
            <a:gd name="adj1" fmla="val -43794"/>
            <a:gd name="adj2" fmla="val 93396"/>
            <a:gd name="adj3" fmla="val 16667"/>
          </a:avLst>
        </a:prstGeom>
        <a:solidFill>
          <a:schemeClr val="accent4">
            <a:lumMod val="40000"/>
            <a:lumOff val="6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7125</xdr:colOff>
      <xdr:row>5</xdr:row>
      <xdr:rowOff>31984</xdr:rowOff>
    </xdr:from>
    <xdr:to>
      <xdr:col>12</xdr:col>
      <xdr:colOff>345615</xdr:colOff>
      <xdr:row>6</xdr:row>
      <xdr:rowOff>47776</xdr:rowOff>
    </xdr:to>
    <xdr:sp macro="" textlink="">
      <xdr:nvSpPr>
        <xdr:cNvPr id="104" name="テキスト ボックス 212">
          <a:extLst>
            <a:ext uri="{FF2B5EF4-FFF2-40B4-BE49-F238E27FC236}">
              <a16:creationId xmlns:a16="http://schemas.microsoft.com/office/drawing/2014/main" id="{00000000-0008-0000-0C00-000068000000}"/>
            </a:ext>
          </a:extLst>
        </xdr:cNvPr>
        <xdr:cNvSpPr txBox="1"/>
      </xdr:nvSpPr>
      <xdr:spPr>
        <a:xfrm>
          <a:off x="6810696" y="1256627"/>
          <a:ext cx="1699205" cy="260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b="1">
              <a:solidFill>
                <a:srgbClr val="FF0000"/>
              </a:solidFill>
              <a:latin typeface="+mn-ea"/>
            </a:rPr>
            <a:t>5TB</a:t>
          </a:r>
          <a:r>
            <a:rPr lang="ja-JP" altLang="en-US" sz="900">
              <a:latin typeface="+mn-ea"/>
            </a:rPr>
            <a:t>まで</a:t>
          </a:r>
          <a:r>
            <a:rPr kumimoji="1" lang="ja-JP" altLang="en-US" sz="900">
              <a:latin typeface="+mn-ea"/>
            </a:rPr>
            <a:t>アウトバウンド</a:t>
          </a:r>
          <a:r>
            <a:rPr lang="ja-JP" altLang="en-US" sz="900">
              <a:latin typeface="+mn-ea"/>
            </a:rPr>
            <a:t>無償</a:t>
          </a:r>
          <a:endParaRPr kumimoji="1" lang="ja-JP" altLang="en-US" sz="900">
            <a:latin typeface="+mn-ea"/>
          </a:endParaRPr>
        </a:p>
      </xdr:txBody>
    </xdr:sp>
    <xdr:clientData/>
  </xdr:twoCellAnchor>
  <xdr:twoCellAnchor>
    <xdr:from>
      <xdr:col>8</xdr:col>
      <xdr:colOff>634153</xdr:colOff>
      <xdr:row>18</xdr:row>
      <xdr:rowOff>7838</xdr:rowOff>
    </xdr:from>
    <xdr:to>
      <xdr:col>11</xdr:col>
      <xdr:colOff>485612</xdr:colOff>
      <xdr:row>20</xdr:row>
      <xdr:rowOff>19447</xdr:rowOff>
    </xdr:to>
    <xdr:sp macro="" textlink="">
      <xdr:nvSpPr>
        <xdr:cNvPr id="105" name="吹き出し: 角を丸めた四角形 104">
          <a:extLst>
            <a:ext uri="{FF2B5EF4-FFF2-40B4-BE49-F238E27FC236}">
              <a16:creationId xmlns:a16="http://schemas.microsoft.com/office/drawing/2014/main" id="{00000000-0008-0000-0C00-000069000000}"/>
            </a:ext>
          </a:extLst>
        </xdr:cNvPr>
        <xdr:cNvSpPr/>
      </xdr:nvSpPr>
      <xdr:spPr>
        <a:xfrm>
          <a:off x="6077010" y="4416552"/>
          <a:ext cx="1892531" cy="501466"/>
        </a:xfrm>
        <a:prstGeom prst="wedgeRoundRectCallout">
          <a:avLst>
            <a:gd name="adj1" fmla="val 3225"/>
            <a:gd name="adj2" fmla="val 68150"/>
            <a:gd name="adj3" fmla="val 16667"/>
          </a:avLst>
        </a:prstGeom>
        <a:solidFill>
          <a:schemeClr val="accent4">
            <a:lumMod val="40000"/>
            <a:lumOff val="6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543343</xdr:colOff>
      <xdr:row>18</xdr:row>
      <xdr:rowOff>24118</xdr:rowOff>
    </xdr:from>
    <xdr:to>
      <xdr:col>11</xdr:col>
      <xdr:colOff>661538</xdr:colOff>
      <xdr:row>19</xdr:row>
      <xdr:rowOff>208294</xdr:rowOff>
    </xdr:to>
    <xdr:sp macro="" textlink="">
      <xdr:nvSpPr>
        <xdr:cNvPr id="106" name="テキスト ボックス 221">
          <a:extLst>
            <a:ext uri="{FF2B5EF4-FFF2-40B4-BE49-F238E27FC236}">
              <a16:creationId xmlns:a16="http://schemas.microsoft.com/office/drawing/2014/main" id="{00000000-0008-0000-0C00-00006A000000}"/>
            </a:ext>
          </a:extLst>
        </xdr:cNvPr>
        <xdr:cNvSpPr txBox="1"/>
      </xdr:nvSpPr>
      <xdr:spPr>
        <a:xfrm>
          <a:off x="5986200" y="4432832"/>
          <a:ext cx="2159267" cy="42910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050" b="1">
              <a:solidFill>
                <a:srgbClr val="FF0000"/>
              </a:solidFill>
              <a:latin typeface="+mn-ea"/>
            </a:rPr>
            <a:t>＄</a:t>
          </a:r>
          <a:r>
            <a:rPr lang="en-US" altLang="ja-JP" sz="1050" b="1">
              <a:solidFill>
                <a:srgbClr val="FF0000"/>
              </a:solidFill>
              <a:latin typeface="+mn-ea"/>
            </a:rPr>
            <a:t>63/</a:t>
          </a:r>
          <a:r>
            <a:rPr lang="ja-JP" altLang="en-US" sz="1050" b="1">
              <a:solidFill>
                <a:srgbClr val="FF0000"/>
              </a:solidFill>
              <a:latin typeface="+mn-ea"/>
            </a:rPr>
            <a:t>月</a:t>
          </a:r>
          <a:r>
            <a:rPr lang="en-US" altLang="ja-JP" sz="1050" b="1">
              <a:solidFill>
                <a:srgbClr val="FF0000"/>
              </a:solidFill>
              <a:latin typeface="+mn-ea"/>
            </a:rPr>
            <a:t>+</a:t>
          </a:r>
          <a:r>
            <a:rPr lang="ja-JP" altLang="en-US" sz="1050" b="1">
              <a:solidFill>
                <a:srgbClr val="FF0000"/>
              </a:solidFill>
              <a:latin typeface="+mn-ea"/>
            </a:rPr>
            <a:t>アウトバウンド課金　</a:t>
          </a:r>
          <a:endParaRPr lang="en-US" altLang="ja-JP" sz="1050" b="1">
            <a:solidFill>
              <a:srgbClr val="FF0000"/>
            </a:solidFill>
            <a:latin typeface="+mn-ea"/>
          </a:endParaRPr>
        </a:p>
        <a:p>
          <a:r>
            <a:rPr lang="ja-JP" altLang="en-US" sz="1050" b="1">
              <a:solidFill>
                <a:srgbClr val="FF0000"/>
              </a:solidFill>
              <a:latin typeface="+mn-ea"/>
            </a:rPr>
            <a:t>（＄</a:t>
          </a:r>
          <a:r>
            <a:rPr lang="en-US" altLang="ja-JP" sz="1050" b="1">
              <a:solidFill>
                <a:srgbClr val="FF0000"/>
              </a:solidFill>
              <a:latin typeface="+mn-ea"/>
            </a:rPr>
            <a:t>0.087/GB</a:t>
          </a:r>
          <a:r>
            <a:rPr lang="ja-JP" altLang="en-US" sz="1050" b="1">
              <a:solidFill>
                <a:srgbClr val="FF0000"/>
              </a:solidFill>
              <a:latin typeface="+mn-ea"/>
            </a:rPr>
            <a:t>）</a:t>
          </a:r>
          <a:endParaRPr kumimoji="1" lang="ja-JP" altLang="en-US" sz="900">
            <a:latin typeface="+mn-ea"/>
          </a:endParaRPr>
        </a:p>
      </xdr:txBody>
    </xdr:sp>
    <xdr:clientData/>
  </xdr:twoCellAnchor>
  <xdr:twoCellAnchor>
    <xdr:from>
      <xdr:col>4</xdr:col>
      <xdr:colOff>229966</xdr:colOff>
      <xdr:row>7</xdr:row>
      <xdr:rowOff>207029</xdr:rowOff>
    </xdr:from>
    <xdr:to>
      <xdr:col>5</xdr:col>
      <xdr:colOff>608239</xdr:colOff>
      <xdr:row>8</xdr:row>
      <xdr:rowOff>240973</xdr:rowOff>
    </xdr:to>
    <xdr:sp macro="" textlink="">
      <xdr:nvSpPr>
        <xdr:cNvPr id="10" name="テキスト ボックス 37">
          <a:extLst>
            <a:ext uri="{FF2B5EF4-FFF2-40B4-BE49-F238E27FC236}">
              <a16:creationId xmlns:a16="http://schemas.microsoft.com/office/drawing/2014/main" id="{00000000-0008-0000-0C00-00000A000000}"/>
            </a:ext>
          </a:extLst>
        </xdr:cNvPr>
        <xdr:cNvSpPr txBox="1"/>
      </xdr:nvSpPr>
      <xdr:spPr>
        <a:xfrm>
          <a:off x="2951395" y="1921529"/>
          <a:ext cx="1058630" cy="27887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200" b="1" kern="0">
              <a:solidFill>
                <a:prstClr val="black"/>
              </a:solidFill>
              <a:latin typeface="Meiryo" panose="020B0604030504040204" pitchFamily="34" charset="-128"/>
              <a:ea typeface="Meiryo" panose="020B0604030504040204" pitchFamily="34" charset="-128"/>
            </a:rPr>
            <a:t>IPSec VPN</a:t>
          </a:r>
          <a:endParaRPr kumimoji="1" lang="en-US" altLang="ja-JP" sz="1200" b="1"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twoCellAnchor>
    <xdr:from>
      <xdr:col>13</xdr:col>
      <xdr:colOff>440533</xdr:colOff>
      <xdr:row>7</xdr:row>
      <xdr:rowOff>17167</xdr:rowOff>
    </xdr:from>
    <xdr:to>
      <xdr:col>15</xdr:col>
      <xdr:colOff>330817</xdr:colOff>
      <xdr:row>8</xdr:row>
      <xdr:rowOff>194540</xdr:rowOff>
    </xdr:to>
    <xdr:sp macro="" textlink="">
      <xdr:nvSpPr>
        <xdr:cNvPr id="122" name="テキスト ボックス 100">
          <a:extLst>
            <a:ext uri="{FF2B5EF4-FFF2-40B4-BE49-F238E27FC236}">
              <a16:creationId xmlns:a16="http://schemas.microsoft.com/office/drawing/2014/main" id="{00000000-0008-0000-0C00-00007A000000}"/>
            </a:ext>
          </a:extLst>
        </xdr:cNvPr>
        <xdr:cNvSpPr txBox="1"/>
      </xdr:nvSpPr>
      <xdr:spPr>
        <a:xfrm>
          <a:off x="9285176" y="1731667"/>
          <a:ext cx="1250998" cy="42230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Reverse Proxy</a:t>
          </a:r>
          <a:endParaRPr kumimoji="1" lang="en-US" altLang="ja-JP" sz="1050">
            <a:latin typeface="+mn-ea"/>
          </a:endParaRPr>
        </a:p>
        <a:p>
          <a:pPr algn="ctr"/>
          <a:r>
            <a:rPr lang="ja-JP" altLang="en-US" sz="1050">
              <a:latin typeface="+mn-ea"/>
            </a:rPr>
            <a:t>（仮想サーバー）</a:t>
          </a:r>
          <a:endParaRPr kumimoji="1" lang="ja-JP" altLang="en-US" sz="1050">
            <a:latin typeface="+mn-ea"/>
          </a:endParaRPr>
        </a:p>
      </xdr:txBody>
    </xdr:sp>
    <xdr:clientData/>
  </xdr:twoCellAnchor>
  <xdr:twoCellAnchor>
    <xdr:from>
      <xdr:col>8</xdr:col>
      <xdr:colOff>79659</xdr:colOff>
      <xdr:row>39</xdr:row>
      <xdr:rowOff>118740</xdr:rowOff>
    </xdr:from>
    <xdr:to>
      <xdr:col>15</xdr:col>
      <xdr:colOff>419974</xdr:colOff>
      <xdr:row>47</xdr:row>
      <xdr:rowOff>68036</xdr:rowOff>
    </xdr:to>
    <xdr:sp macro="" textlink="">
      <xdr:nvSpPr>
        <xdr:cNvPr id="123" name="角丸四角形 21">
          <a:extLst>
            <a:ext uri="{FF2B5EF4-FFF2-40B4-BE49-F238E27FC236}">
              <a16:creationId xmlns:a16="http://schemas.microsoft.com/office/drawing/2014/main" id="{00000000-0008-0000-0C00-00007B000000}"/>
            </a:ext>
          </a:extLst>
        </xdr:cNvPr>
        <xdr:cNvSpPr/>
      </xdr:nvSpPr>
      <xdr:spPr>
        <a:xfrm>
          <a:off x="5604159" y="9417521"/>
          <a:ext cx="5174253" cy="1854296"/>
        </a:xfrm>
        <a:prstGeom prst="roundRect">
          <a:avLst>
            <a:gd name="adj" fmla="val 6486"/>
          </a:avLst>
        </a:prstGeom>
        <a:solidFill>
          <a:srgbClr val="70AD47">
            <a:lumMod val="20000"/>
            <a:lumOff val="80000"/>
          </a:srgbClr>
        </a:solidFill>
        <a:ln w="6350" cap="flat" cmpd="sng" algn="ctr">
          <a:solidFill>
            <a:srgbClr val="4472C4"/>
          </a:solidFill>
          <a:prstDash val="solid"/>
          <a:miter lim="800000"/>
        </a:ln>
        <a:effectLst/>
      </xdr:spPr>
      <xdr:txBody>
        <a:bodyPr wrap="square" rtlCol="0" anchor="t"/>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a:ln>
              <a:noFill/>
            </a:ln>
            <a:solidFill>
              <a:prstClr val="black"/>
            </a:solidFill>
            <a:effectLst/>
            <a:uLnTx/>
            <a:uFillTx/>
            <a:latin typeface="Meiryo" charset="-128"/>
            <a:ea typeface="Meiryo" charset="-128"/>
            <a:cs typeface="Meiryo" charset="-128"/>
          </a:endParaRPr>
        </a:p>
      </xdr:txBody>
    </xdr:sp>
    <xdr:clientData/>
  </xdr:twoCellAnchor>
  <xdr:twoCellAnchor>
    <xdr:from>
      <xdr:col>8</xdr:col>
      <xdr:colOff>128895</xdr:colOff>
      <xdr:row>39</xdr:row>
      <xdr:rowOff>122465</xdr:rowOff>
    </xdr:from>
    <xdr:to>
      <xdr:col>9</xdr:col>
      <xdr:colOff>136072</xdr:colOff>
      <xdr:row>41</xdr:row>
      <xdr:rowOff>25408</xdr:rowOff>
    </xdr:to>
    <xdr:sp macro="" textlink="">
      <xdr:nvSpPr>
        <xdr:cNvPr id="124" name="テキスト ボックス 80">
          <a:extLst>
            <a:ext uri="{FF2B5EF4-FFF2-40B4-BE49-F238E27FC236}">
              <a16:creationId xmlns:a16="http://schemas.microsoft.com/office/drawing/2014/main" id="{00000000-0008-0000-0C00-00007C000000}"/>
            </a:ext>
          </a:extLst>
        </xdr:cNvPr>
        <xdr:cNvSpPr txBox="1"/>
      </xdr:nvSpPr>
      <xdr:spPr>
        <a:xfrm>
          <a:off x="5571752" y="9674679"/>
          <a:ext cx="687534" cy="39280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400" b="1">
              <a:latin typeface="+mn-ea"/>
            </a:rPr>
            <a:t>VPC</a:t>
          </a:r>
          <a:endParaRPr kumimoji="1" lang="ja-JP" altLang="en-US" sz="1400" b="1">
            <a:latin typeface="+mn-ea"/>
          </a:endParaRPr>
        </a:p>
      </xdr:txBody>
    </xdr:sp>
    <xdr:clientData/>
  </xdr:twoCellAnchor>
  <xdr:twoCellAnchor editAs="oneCell">
    <xdr:from>
      <xdr:col>9</xdr:col>
      <xdr:colOff>115945</xdr:colOff>
      <xdr:row>40</xdr:row>
      <xdr:rowOff>113339</xdr:rowOff>
    </xdr:from>
    <xdr:to>
      <xdr:col>9</xdr:col>
      <xdr:colOff>567128</xdr:colOff>
      <xdr:row>41</xdr:row>
      <xdr:rowOff>222249</xdr:rowOff>
    </xdr:to>
    <xdr:pic>
      <xdr:nvPicPr>
        <xdr:cNvPr id="125" name="図 124">
          <a:extLst>
            <a:ext uri="{FF2B5EF4-FFF2-40B4-BE49-F238E27FC236}">
              <a16:creationId xmlns:a16="http://schemas.microsoft.com/office/drawing/2014/main" id="{00000000-0008-0000-0C00-00007D000000}"/>
            </a:ext>
          </a:extLst>
        </xdr:cNvPr>
        <xdr:cNvPicPr>
          <a:picLocks noChangeAspect="1"/>
        </xdr:cNvPicPr>
      </xdr:nvPicPr>
      <xdr:blipFill>
        <a:blip xmlns:r="http://schemas.openxmlformats.org/officeDocument/2006/relationships" r:embed="rId1"/>
        <a:stretch>
          <a:fillRect/>
        </a:stretch>
      </xdr:blipFill>
      <xdr:spPr>
        <a:xfrm>
          <a:off x="6239159" y="9910482"/>
          <a:ext cx="451183" cy="353838"/>
        </a:xfrm>
        <a:prstGeom prst="rect">
          <a:avLst/>
        </a:prstGeom>
      </xdr:spPr>
    </xdr:pic>
    <xdr:clientData/>
  </xdr:twoCellAnchor>
  <xdr:twoCellAnchor>
    <xdr:from>
      <xdr:col>8</xdr:col>
      <xdr:colOff>409062</xdr:colOff>
      <xdr:row>41</xdr:row>
      <xdr:rowOff>180645</xdr:rowOff>
    </xdr:from>
    <xdr:to>
      <xdr:col>10</xdr:col>
      <xdr:colOff>297743</xdr:colOff>
      <xdr:row>43</xdr:row>
      <xdr:rowOff>233628</xdr:rowOff>
    </xdr:to>
    <xdr:sp macro="" textlink="">
      <xdr:nvSpPr>
        <xdr:cNvPr id="128" name="テキスト ボックス 77">
          <a:extLst>
            <a:ext uri="{FF2B5EF4-FFF2-40B4-BE49-F238E27FC236}">
              <a16:creationId xmlns:a16="http://schemas.microsoft.com/office/drawing/2014/main" id="{00000000-0008-0000-0C00-000080000000}"/>
            </a:ext>
          </a:extLst>
        </xdr:cNvPr>
        <xdr:cNvSpPr txBox="1"/>
      </xdr:nvSpPr>
      <xdr:spPr>
        <a:xfrm>
          <a:off x="5851919" y="10222716"/>
          <a:ext cx="1249395" cy="5428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VPNaaS</a:t>
          </a:r>
          <a:endParaRPr kumimoji="1" lang="en-US" altLang="ja-JP" sz="1050">
            <a:latin typeface="+mn-ea"/>
          </a:endParaRPr>
        </a:p>
        <a:p>
          <a:pPr algn="ctr"/>
          <a:r>
            <a:rPr lang="ja-JP" altLang="en-US" sz="1050">
              <a:latin typeface="+mn-ea"/>
            </a:rPr>
            <a:t>（</a:t>
          </a:r>
          <a:r>
            <a:rPr lang="en-US" altLang="ja-JP" sz="1050">
              <a:latin typeface="+mn-ea"/>
            </a:rPr>
            <a:t>VPN for VPC</a:t>
          </a:r>
          <a:r>
            <a:rPr lang="ja-JP" altLang="en-US" sz="1050">
              <a:latin typeface="+mn-ea"/>
            </a:rPr>
            <a:t>）</a:t>
          </a:r>
          <a:endParaRPr kumimoji="1" lang="ja-JP" altLang="en-US" sz="1050">
            <a:latin typeface="+mn-ea"/>
          </a:endParaRPr>
        </a:p>
      </xdr:txBody>
    </xdr:sp>
    <xdr:clientData/>
  </xdr:twoCellAnchor>
  <xdr:twoCellAnchor>
    <xdr:from>
      <xdr:col>8</xdr:col>
      <xdr:colOff>63331</xdr:colOff>
      <xdr:row>32</xdr:row>
      <xdr:rowOff>20395</xdr:rowOff>
    </xdr:from>
    <xdr:to>
      <xdr:col>15</xdr:col>
      <xdr:colOff>399760</xdr:colOff>
      <xdr:row>38</xdr:row>
      <xdr:rowOff>60404</xdr:rowOff>
    </xdr:to>
    <xdr:sp macro="" textlink="">
      <xdr:nvSpPr>
        <xdr:cNvPr id="132" name="角丸四角形 20">
          <a:extLst>
            <a:ext uri="{FF2B5EF4-FFF2-40B4-BE49-F238E27FC236}">
              <a16:creationId xmlns:a16="http://schemas.microsoft.com/office/drawing/2014/main" id="{00000000-0008-0000-0C00-000084000000}"/>
            </a:ext>
          </a:extLst>
        </xdr:cNvPr>
        <xdr:cNvSpPr/>
      </xdr:nvSpPr>
      <xdr:spPr>
        <a:xfrm>
          <a:off x="5506188" y="7858109"/>
          <a:ext cx="5098929" cy="1509581"/>
        </a:xfrm>
        <a:prstGeom prst="roundRect">
          <a:avLst>
            <a:gd name="adj" fmla="val 6486"/>
          </a:avLst>
        </a:prstGeom>
        <a:solidFill>
          <a:srgbClr val="70AD47">
            <a:lumMod val="20000"/>
            <a:lumOff val="80000"/>
          </a:srgbClr>
        </a:solidFill>
        <a:ln w="6350" cap="flat" cmpd="sng" algn="ctr">
          <a:solidFill>
            <a:srgbClr val="4472C4"/>
          </a:solidFill>
          <a:prstDash val="solid"/>
          <a:miter lim="800000"/>
        </a:ln>
        <a:effectLst/>
      </xdr:spPr>
      <xdr:txBody>
        <a:bodyPr wrap="square" rtlCol="0" anchor="t"/>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a:ln>
              <a:noFill/>
            </a:ln>
            <a:solidFill>
              <a:prstClr val="black"/>
            </a:solidFill>
            <a:effectLst/>
            <a:uLnTx/>
            <a:uFillTx/>
            <a:latin typeface="Meiryo" charset="-128"/>
            <a:ea typeface="Meiryo" charset="-128"/>
            <a:cs typeface="Meiryo" charset="-128"/>
          </a:endParaRPr>
        </a:p>
      </xdr:txBody>
    </xdr:sp>
    <xdr:clientData/>
  </xdr:twoCellAnchor>
  <xdr:twoCellAnchor>
    <xdr:from>
      <xdr:col>8</xdr:col>
      <xdr:colOff>79660</xdr:colOff>
      <xdr:row>31</xdr:row>
      <xdr:rowOff>232283</xdr:rowOff>
    </xdr:from>
    <xdr:to>
      <xdr:col>11</xdr:col>
      <xdr:colOff>181825</xdr:colOff>
      <xdr:row>33</xdr:row>
      <xdr:rowOff>57006</xdr:rowOff>
    </xdr:to>
    <xdr:sp macro="" textlink="">
      <xdr:nvSpPr>
        <xdr:cNvPr id="133" name="テキスト ボックス 3">
          <a:extLst>
            <a:ext uri="{FF2B5EF4-FFF2-40B4-BE49-F238E27FC236}">
              <a16:creationId xmlns:a16="http://schemas.microsoft.com/office/drawing/2014/main" id="{00000000-0008-0000-0C00-000085000000}"/>
            </a:ext>
          </a:extLst>
        </xdr:cNvPr>
        <xdr:cNvSpPr txBox="1"/>
      </xdr:nvSpPr>
      <xdr:spPr>
        <a:xfrm>
          <a:off x="5522517" y="7825069"/>
          <a:ext cx="2143237" cy="31458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b="1" i="0" u="none" strike="noStrike" kern="0" cap="none" spc="0" normalizeH="0" baseline="0">
              <a:ln>
                <a:noFill/>
              </a:ln>
              <a:solidFill>
                <a:prstClr val="black"/>
              </a:solidFill>
              <a:effectLst/>
              <a:uLnTx/>
              <a:uFillTx/>
              <a:latin typeface="+mn-ea"/>
              <a:cs typeface="Meiryo" charset="-128"/>
            </a:rPr>
            <a:t>Power Virtual Server</a:t>
          </a:r>
          <a:endParaRPr kumimoji="1" lang="ja-JP" altLang="en-US" sz="1400" b="1" i="0" u="none" strike="noStrike" kern="0" cap="none" spc="0" normalizeH="0" baseline="0">
            <a:ln>
              <a:noFill/>
            </a:ln>
            <a:solidFill>
              <a:prstClr val="black"/>
            </a:solidFill>
            <a:effectLst/>
            <a:uLnTx/>
            <a:uFillTx/>
            <a:latin typeface="+mn-ea"/>
            <a:cs typeface="Meiryo" charset="-128"/>
          </a:endParaRPr>
        </a:p>
      </xdr:txBody>
    </xdr:sp>
    <xdr:clientData/>
  </xdr:twoCellAnchor>
  <xdr:twoCellAnchor>
    <xdr:from>
      <xdr:col>7</xdr:col>
      <xdr:colOff>136945</xdr:colOff>
      <xdr:row>31</xdr:row>
      <xdr:rowOff>204108</xdr:rowOff>
    </xdr:from>
    <xdr:to>
      <xdr:col>18</xdr:col>
      <xdr:colOff>661305</xdr:colOff>
      <xdr:row>47</xdr:row>
      <xdr:rowOff>190501</xdr:rowOff>
    </xdr:to>
    <xdr:sp macro="" textlink="">
      <xdr:nvSpPr>
        <xdr:cNvPr id="147" name="角丸四角形 39">
          <a:extLst>
            <a:ext uri="{FF2B5EF4-FFF2-40B4-BE49-F238E27FC236}">
              <a16:creationId xmlns:a16="http://schemas.microsoft.com/office/drawing/2014/main" id="{00000000-0008-0000-0C00-000093000000}"/>
            </a:ext>
          </a:extLst>
        </xdr:cNvPr>
        <xdr:cNvSpPr/>
      </xdr:nvSpPr>
      <xdr:spPr>
        <a:xfrm>
          <a:off x="4899445" y="7796894"/>
          <a:ext cx="8008289" cy="3905250"/>
        </a:xfrm>
        <a:prstGeom prst="roundRect">
          <a:avLst>
            <a:gd name="adj" fmla="val 0"/>
          </a:avLst>
        </a:prstGeom>
        <a:noFill/>
        <a:ln w="12700" cap="flat" cmpd="sng" algn="ctr">
          <a:solidFill>
            <a:srgbClr val="0070C0"/>
          </a:solid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xdr:from>
      <xdr:col>2</xdr:col>
      <xdr:colOff>383723</xdr:colOff>
      <xdr:row>31</xdr:row>
      <xdr:rowOff>186603</xdr:rowOff>
    </xdr:from>
    <xdr:to>
      <xdr:col>3</xdr:col>
      <xdr:colOff>484182</xdr:colOff>
      <xdr:row>48</xdr:row>
      <xdr:rowOff>40823</xdr:rowOff>
    </xdr:to>
    <xdr:sp macro="" textlink="">
      <xdr:nvSpPr>
        <xdr:cNvPr id="151" name="角丸四角形 30">
          <a:extLst>
            <a:ext uri="{FF2B5EF4-FFF2-40B4-BE49-F238E27FC236}">
              <a16:creationId xmlns:a16="http://schemas.microsoft.com/office/drawing/2014/main" id="{00000000-0008-0000-0C00-000097000000}"/>
            </a:ext>
          </a:extLst>
        </xdr:cNvPr>
        <xdr:cNvSpPr/>
      </xdr:nvSpPr>
      <xdr:spPr>
        <a:xfrm>
          <a:off x="1744437" y="7779389"/>
          <a:ext cx="780816" cy="4018005"/>
        </a:xfrm>
        <a:prstGeom prst="roundRect">
          <a:avLst>
            <a:gd name="adj" fmla="val 0"/>
          </a:avLst>
        </a:prstGeom>
        <a:solidFill>
          <a:schemeClr val="accent5">
            <a:lumMod val="20000"/>
            <a:lumOff val="80000"/>
          </a:schemeClr>
        </a:solidFill>
        <a:ln w="12700" cap="flat" cmpd="sng" algn="ctr">
          <a:solidFill>
            <a:srgbClr val="0070C0"/>
          </a:solid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xdr:from>
      <xdr:col>3</xdr:col>
      <xdr:colOff>171885</xdr:colOff>
      <xdr:row>35</xdr:row>
      <xdr:rowOff>103439</xdr:rowOff>
    </xdr:from>
    <xdr:to>
      <xdr:col>9</xdr:col>
      <xdr:colOff>187156</xdr:colOff>
      <xdr:row>35</xdr:row>
      <xdr:rowOff>118645</xdr:rowOff>
    </xdr:to>
    <xdr:cxnSp macro="">
      <xdr:nvCxnSpPr>
        <xdr:cNvPr id="148" name="直線矢印コネクタ 147">
          <a:extLst>
            <a:ext uri="{FF2B5EF4-FFF2-40B4-BE49-F238E27FC236}">
              <a16:creationId xmlns:a16="http://schemas.microsoft.com/office/drawing/2014/main" id="{00000000-0008-0000-0C00-000094000000}"/>
            </a:ext>
          </a:extLst>
        </xdr:cNvPr>
        <xdr:cNvCxnSpPr>
          <a:cxnSpLocks/>
        </xdr:cNvCxnSpPr>
      </xdr:nvCxnSpPr>
      <xdr:spPr>
        <a:xfrm flipV="1">
          <a:off x="2212956" y="8675939"/>
          <a:ext cx="4097414" cy="15206"/>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120178</xdr:colOff>
      <xdr:row>41</xdr:row>
      <xdr:rowOff>92553</xdr:rowOff>
    </xdr:from>
    <xdr:to>
      <xdr:col>9</xdr:col>
      <xdr:colOff>135449</xdr:colOff>
      <xdr:row>41</xdr:row>
      <xdr:rowOff>107759</xdr:rowOff>
    </xdr:to>
    <xdr:cxnSp macro="">
      <xdr:nvCxnSpPr>
        <xdr:cNvPr id="149" name="直線矢印コネクタ 148">
          <a:extLst>
            <a:ext uri="{FF2B5EF4-FFF2-40B4-BE49-F238E27FC236}">
              <a16:creationId xmlns:a16="http://schemas.microsoft.com/office/drawing/2014/main" id="{00000000-0008-0000-0C00-000095000000}"/>
            </a:ext>
          </a:extLst>
        </xdr:cNvPr>
        <xdr:cNvCxnSpPr>
          <a:cxnSpLocks/>
        </xdr:cNvCxnSpPr>
      </xdr:nvCxnSpPr>
      <xdr:spPr>
        <a:xfrm flipV="1">
          <a:off x="2161249" y="10134624"/>
          <a:ext cx="4097414" cy="15206"/>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109292</xdr:colOff>
      <xdr:row>45</xdr:row>
      <xdr:rowOff>54451</xdr:rowOff>
    </xdr:from>
    <xdr:to>
      <xdr:col>9</xdr:col>
      <xdr:colOff>124563</xdr:colOff>
      <xdr:row>45</xdr:row>
      <xdr:rowOff>69657</xdr:rowOff>
    </xdr:to>
    <xdr:cxnSp macro="">
      <xdr:nvCxnSpPr>
        <xdr:cNvPr id="150" name="直線矢印コネクタ 149">
          <a:extLst>
            <a:ext uri="{FF2B5EF4-FFF2-40B4-BE49-F238E27FC236}">
              <a16:creationId xmlns:a16="http://schemas.microsoft.com/office/drawing/2014/main" id="{00000000-0008-0000-0C00-000096000000}"/>
            </a:ext>
          </a:extLst>
        </xdr:cNvPr>
        <xdr:cNvCxnSpPr>
          <a:cxnSpLocks/>
        </xdr:cNvCxnSpPr>
      </xdr:nvCxnSpPr>
      <xdr:spPr>
        <a:xfrm flipV="1">
          <a:off x="2150363" y="11076237"/>
          <a:ext cx="4097414" cy="15206"/>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368768</xdr:colOff>
      <xdr:row>32</xdr:row>
      <xdr:rowOff>81643</xdr:rowOff>
    </xdr:from>
    <xdr:to>
      <xdr:col>18</xdr:col>
      <xdr:colOff>581894</xdr:colOff>
      <xdr:row>47</xdr:row>
      <xdr:rowOff>68037</xdr:rowOff>
    </xdr:to>
    <xdr:sp macro="" textlink="">
      <xdr:nvSpPr>
        <xdr:cNvPr id="152" name="角丸四角形 141">
          <a:extLst>
            <a:ext uri="{FF2B5EF4-FFF2-40B4-BE49-F238E27FC236}">
              <a16:creationId xmlns:a16="http://schemas.microsoft.com/office/drawing/2014/main" id="{00000000-0008-0000-0C00-000098000000}"/>
            </a:ext>
          </a:extLst>
        </xdr:cNvPr>
        <xdr:cNvSpPr/>
      </xdr:nvSpPr>
      <xdr:spPr>
        <a:xfrm>
          <a:off x="11254482" y="7919357"/>
          <a:ext cx="1573841" cy="3660323"/>
        </a:xfrm>
        <a:prstGeom prst="roundRect">
          <a:avLst>
            <a:gd name="adj" fmla="val 6486"/>
          </a:avLst>
        </a:prstGeom>
        <a:solidFill>
          <a:srgbClr val="70AD47">
            <a:lumMod val="20000"/>
            <a:lumOff val="80000"/>
          </a:srgbClr>
        </a:solidFill>
        <a:ln w="6350" cap="flat" cmpd="sng" algn="ctr">
          <a:solidFill>
            <a:srgbClr val="4472C4"/>
          </a:solidFill>
          <a:prstDash val="solid"/>
          <a:miter lim="800000"/>
        </a:ln>
        <a:effectLst/>
      </xdr:spPr>
      <xdr:txBody>
        <a:bodyPr wrap="square" rtlCol="0" anchor="t"/>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a:ln>
              <a:noFill/>
            </a:ln>
            <a:solidFill>
              <a:prstClr val="black"/>
            </a:solidFill>
            <a:effectLst/>
            <a:uLnTx/>
            <a:uFillTx/>
            <a:latin typeface="Meiryo" charset="-128"/>
            <a:ea typeface="Meiryo" charset="-128"/>
            <a:cs typeface="Meiryo" charset="-128"/>
          </a:endParaRPr>
        </a:p>
      </xdr:txBody>
    </xdr:sp>
    <xdr:clientData/>
  </xdr:twoCellAnchor>
  <xdr:twoCellAnchor>
    <xdr:from>
      <xdr:col>16</xdr:col>
      <xdr:colOff>418734</xdr:colOff>
      <xdr:row>32</xdr:row>
      <xdr:rowOff>29379</xdr:rowOff>
    </xdr:from>
    <xdr:to>
      <xdr:col>17</xdr:col>
      <xdr:colOff>386190</xdr:colOff>
      <xdr:row>33</xdr:row>
      <xdr:rowOff>99031</xdr:rowOff>
    </xdr:to>
    <xdr:sp macro="" textlink="">
      <xdr:nvSpPr>
        <xdr:cNvPr id="153" name="テキスト ボックス 101">
          <a:extLst>
            <a:ext uri="{FF2B5EF4-FFF2-40B4-BE49-F238E27FC236}">
              <a16:creationId xmlns:a16="http://schemas.microsoft.com/office/drawing/2014/main" id="{00000000-0008-0000-0C00-000099000000}"/>
            </a:ext>
          </a:extLst>
        </xdr:cNvPr>
        <xdr:cNvSpPr txBox="1"/>
      </xdr:nvSpPr>
      <xdr:spPr>
        <a:xfrm>
          <a:off x="11304448" y="7867093"/>
          <a:ext cx="647813" cy="3145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400" b="1">
              <a:latin typeface="+mn-ea"/>
            </a:rPr>
            <a:t>PaaS</a:t>
          </a:r>
          <a:endParaRPr kumimoji="1" lang="ja-JP" altLang="en-US" sz="1400" b="1">
            <a:latin typeface="+mn-ea"/>
          </a:endParaRPr>
        </a:p>
      </xdr:txBody>
    </xdr:sp>
    <xdr:clientData/>
  </xdr:twoCellAnchor>
  <xdr:twoCellAnchor editAs="oneCell">
    <xdr:from>
      <xdr:col>17</xdr:col>
      <xdr:colOff>114657</xdr:colOff>
      <xdr:row>36</xdr:row>
      <xdr:rowOff>168940</xdr:rowOff>
    </xdr:from>
    <xdr:to>
      <xdr:col>18</xdr:col>
      <xdr:colOff>177793</xdr:colOff>
      <xdr:row>39</xdr:row>
      <xdr:rowOff>210306</xdr:rowOff>
    </xdr:to>
    <xdr:pic>
      <xdr:nvPicPr>
        <xdr:cNvPr id="154" name="図 153">
          <a:extLst>
            <a:ext uri="{FF2B5EF4-FFF2-40B4-BE49-F238E27FC236}">
              <a16:creationId xmlns:a16="http://schemas.microsoft.com/office/drawing/2014/main" id="{00000000-0008-0000-0C00-00009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680728" y="8986369"/>
          <a:ext cx="743494" cy="776151"/>
        </a:xfrm>
        <a:prstGeom prst="rect">
          <a:avLst/>
        </a:prstGeom>
      </xdr:spPr>
    </xdr:pic>
    <xdr:clientData/>
  </xdr:twoCellAnchor>
  <xdr:twoCellAnchor>
    <xdr:from>
      <xdr:col>8</xdr:col>
      <xdr:colOff>654506</xdr:colOff>
      <xdr:row>45</xdr:row>
      <xdr:rowOff>125869</xdr:rowOff>
    </xdr:from>
    <xdr:to>
      <xdr:col>10</xdr:col>
      <xdr:colOff>155895</xdr:colOff>
      <xdr:row>46</xdr:row>
      <xdr:rowOff>141661</xdr:rowOff>
    </xdr:to>
    <xdr:sp macro="" textlink="">
      <xdr:nvSpPr>
        <xdr:cNvPr id="155" name="テキスト ボックス 113">
          <a:extLst>
            <a:ext uri="{FF2B5EF4-FFF2-40B4-BE49-F238E27FC236}">
              <a16:creationId xmlns:a16="http://schemas.microsoft.com/office/drawing/2014/main" id="{00000000-0008-0000-0C00-00009B000000}"/>
            </a:ext>
          </a:extLst>
        </xdr:cNvPr>
        <xdr:cNvSpPr txBox="1"/>
      </xdr:nvSpPr>
      <xdr:spPr>
        <a:xfrm>
          <a:off x="6097363" y="11147655"/>
          <a:ext cx="862103" cy="260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050">
              <a:latin typeface="+mn-ea"/>
            </a:rPr>
            <a:t>Direct Link</a:t>
          </a:r>
          <a:endParaRPr kumimoji="1" lang="ja-JP" altLang="en-US" sz="1050">
            <a:latin typeface="+mn-ea"/>
          </a:endParaRPr>
        </a:p>
      </xdr:txBody>
    </xdr:sp>
    <xdr:clientData/>
  </xdr:twoCellAnchor>
  <xdr:twoCellAnchor>
    <xdr:from>
      <xdr:col>9</xdr:col>
      <xdr:colOff>121909</xdr:colOff>
      <xdr:row>35</xdr:row>
      <xdr:rowOff>221341</xdr:rowOff>
    </xdr:from>
    <xdr:to>
      <xdr:col>10</xdr:col>
      <xdr:colOff>133736</xdr:colOff>
      <xdr:row>36</xdr:row>
      <xdr:rowOff>237132</xdr:rowOff>
    </xdr:to>
    <xdr:sp macro="" textlink="">
      <xdr:nvSpPr>
        <xdr:cNvPr id="156" name="テキスト ボックス 82">
          <a:extLst>
            <a:ext uri="{FF2B5EF4-FFF2-40B4-BE49-F238E27FC236}">
              <a16:creationId xmlns:a16="http://schemas.microsoft.com/office/drawing/2014/main" id="{00000000-0008-0000-0C00-00009C000000}"/>
            </a:ext>
          </a:extLst>
        </xdr:cNvPr>
        <xdr:cNvSpPr txBox="1"/>
      </xdr:nvSpPr>
      <xdr:spPr>
        <a:xfrm>
          <a:off x="6245123" y="8793841"/>
          <a:ext cx="692184" cy="260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VPNaaS</a:t>
          </a:r>
          <a:endParaRPr kumimoji="1" lang="en-US" altLang="ja-JP" sz="1050">
            <a:latin typeface="+mn-ea"/>
          </a:endParaRPr>
        </a:p>
      </xdr:txBody>
    </xdr:sp>
    <xdr:clientData/>
  </xdr:twoCellAnchor>
  <xdr:twoCellAnchor editAs="oneCell">
    <xdr:from>
      <xdr:col>4</xdr:col>
      <xdr:colOff>542901</xdr:colOff>
      <xdr:row>34</xdr:row>
      <xdr:rowOff>138907</xdr:rowOff>
    </xdr:from>
    <xdr:to>
      <xdr:col>5</xdr:col>
      <xdr:colOff>263832</xdr:colOff>
      <xdr:row>36</xdr:row>
      <xdr:rowOff>63944</xdr:rowOff>
    </xdr:to>
    <xdr:pic>
      <xdr:nvPicPr>
        <xdr:cNvPr id="157" name="図 156">
          <a:extLst>
            <a:ext uri="{FF2B5EF4-FFF2-40B4-BE49-F238E27FC236}">
              <a16:creationId xmlns:a16="http://schemas.microsoft.com/office/drawing/2014/main" id="{00000000-0008-0000-0C00-00009D000000}"/>
            </a:ext>
          </a:extLst>
        </xdr:cNvPr>
        <xdr:cNvPicPr>
          <a:picLocks noChangeAspect="1"/>
        </xdr:cNvPicPr>
      </xdr:nvPicPr>
      <xdr:blipFill>
        <a:blip xmlns:r="http://schemas.openxmlformats.org/officeDocument/2006/relationships" r:embed="rId4"/>
        <a:stretch>
          <a:fillRect/>
        </a:stretch>
      </xdr:blipFill>
      <xdr:spPr>
        <a:xfrm>
          <a:off x="3264330" y="8466478"/>
          <a:ext cx="401288" cy="414895"/>
        </a:xfrm>
        <a:prstGeom prst="rect">
          <a:avLst/>
        </a:prstGeom>
      </xdr:spPr>
    </xdr:pic>
    <xdr:clientData/>
  </xdr:twoCellAnchor>
  <xdr:twoCellAnchor>
    <xdr:from>
      <xdr:col>3</xdr:col>
      <xdr:colOff>609230</xdr:colOff>
      <xdr:row>36</xdr:row>
      <xdr:rowOff>57132</xdr:rowOff>
    </xdr:from>
    <xdr:to>
      <xdr:col>6</xdr:col>
      <xdr:colOff>293914</xdr:colOff>
      <xdr:row>37</xdr:row>
      <xdr:rowOff>91077</xdr:rowOff>
    </xdr:to>
    <xdr:sp macro="" textlink="">
      <xdr:nvSpPr>
        <xdr:cNvPr id="158" name="テキスト ボックス 141">
          <a:extLst>
            <a:ext uri="{FF2B5EF4-FFF2-40B4-BE49-F238E27FC236}">
              <a16:creationId xmlns:a16="http://schemas.microsoft.com/office/drawing/2014/main" id="{00000000-0008-0000-0C00-00009E000000}"/>
            </a:ext>
          </a:extLst>
        </xdr:cNvPr>
        <xdr:cNvSpPr txBox="1"/>
      </xdr:nvSpPr>
      <xdr:spPr>
        <a:xfrm>
          <a:off x="2650301" y="8874561"/>
          <a:ext cx="1725756" cy="27887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200" b="1" kern="0">
              <a:solidFill>
                <a:prstClr val="black"/>
              </a:solidFill>
              <a:latin typeface="Meiryo" panose="020B0604030504040204" pitchFamily="34" charset="-128"/>
              <a:ea typeface="Meiryo" panose="020B0604030504040204" pitchFamily="34" charset="-128"/>
            </a:rPr>
            <a:t>IPSec VPNaaS</a:t>
          </a:r>
          <a:endParaRPr kumimoji="1" lang="en-US" altLang="ja-JP" sz="1200" b="1"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twoCellAnchor editAs="oneCell">
    <xdr:from>
      <xdr:col>4</xdr:col>
      <xdr:colOff>545622</xdr:colOff>
      <xdr:row>40</xdr:row>
      <xdr:rowOff>128021</xdr:rowOff>
    </xdr:from>
    <xdr:to>
      <xdr:col>5</xdr:col>
      <xdr:colOff>266553</xdr:colOff>
      <xdr:row>42</xdr:row>
      <xdr:rowOff>53059</xdr:rowOff>
    </xdr:to>
    <xdr:pic>
      <xdr:nvPicPr>
        <xdr:cNvPr id="159" name="図 158">
          <a:extLst>
            <a:ext uri="{FF2B5EF4-FFF2-40B4-BE49-F238E27FC236}">
              <a16:creationId xmlns:a16="http://schemas.microsoft.com/office/drawing/2014/main" id="{00000000-0008-0000-0C00-00009F000000}"/>
            </a:ext>
          </a:extLst>
        </xdr:cNvPr>
        <xdr:cNvPicPr>
          <a:picLocks noChangeAspect="1"/>
        </xdr:cNvPicPr>
      </xdr:nvPicPr>
      <xdr:blipFill>
        <a:blip xmlns:r="http://schemas.openxmlformats.org/officeDocument/2006/relationships" r:embed="rId4"/>
        <a:stretch>
          <a:fillRect/>
        </a:stretch>
      </xdr:blipFill>
      <xdr:spPr>
        <a:xfrm>
          <a:off x="3267051" y="9925164"/>
          <a:ext cx="401288" cy="414895"/>
        </a:xfrm>
        <a:prstGeom prst="rect">
          <a:avLst/>
        </a:prstGeom>
      </xdr:spPr>
    </xdr:pic>
    <xdr:clientData/>
  </xdr:twoCellAnchor>
  <xdr:twoCellAnchor>
    <xdr:from>
      <xdr:col>3</xdr:col>
      <xdr:colOff>663661</xdr:colOff>
      <xdr:row>42</xdr:row>
      <xdr:rowOff>3156</xdr:rowOff>
    </xdr:from>
    <xdr:to>
      <xdr:col>6</xdr:col>
      <xdr:colOff>198665</xdr:colOff>
      <xdr:row>43</xdr:row>
      <xdr:rowOff>37100</xdr:rowOff>
    </xdr:to>
    <xdr:sp macro="" textlink="">
      <xdr:nvSpPr>
        <xdr:cNvPr id="160" name="テキスト ボックス 138">
          <a:extLst>
            <a:ext uri="{FF2B5EF4-FFF2-40B4-BE49-F238E27FC236}">
              <a16:creationId xmlns:a16="http://schemas.microsoft.com/office/drawing/2014/main" id="{00000000-0008-0000-0C00-0000A0000000}"/>
            </a:ext>
          </a:extLst>
        </xdr:cNvPr>
        <xdr:cNvSpPr txBox="1"/>
      </xdr:nvSpPr>
      <xdr:spPr>
        <a:xfrm>
          <a:off x="2704732" y="10290156"/>
          <a:ext cx="1576076" cy="27887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200" b="1" kern="0">
              <a:solidFill>
                <a:prstClr val="black"/>
              </a:solidFill>
              <a:latin typeface="Meiryo" panose="020B0604030504040204" pitchFamily="34" charset="-128"/>
              <a:ea typeface="Meiryo" panose="020B0604030504040204" pitchFamily="34" charset="-128"/>
            </a:rPr>
            <a:t>IPSec VPN</a:t>
          </a:r>
        </a:p>
      </xdr:txBody>
    </xdr:sp>
    <xdr:clientData/>
  </xdr:twoCellAnchor>
  <xdr:twoCellAnchor>
    <xdr:from>
      <xdr:col>4</xdr:col>
      <xdr:colOff>227784</xdr:colOff>
      <xdr:row>44</xdr:row>
      <xdr:rowOff>143594</xdr:rowOff>
    </xdr:from>
    <xdr:to>
      <xdr:col>5</xdr:col>
      <xdr:colOff>661128</xdr:colOff>
      <xdr:row>46</xdr:row>
      <xdr:rowOff>56310</xdr:rowOff>
    </xdr:to>
    <xdr:sp macro="" textlink="">
      <xdr:nvSpPr>
        <xdr:cNvPr id="161" name="四角形: 角を丸くする 160">
          <a:extLst>
            <a:ext uri="{FF2B5EF4-FFF2-40B4-BE49-F238E27FC236}">
              <a16:creationId xmlns:a16="http://schemas.microsoft.com/office/drawing/2014/main" id="{00000000-0008-0000-0C00-0000A1000000}"/>
            </a:ext>
          </a:extLst>
        </xdr:cNvPr>
        <xdr:cNvSpPr/>
      </xdr:nvSpPr>
      <xdr:spPr>
        <a:xfrm>
          <a:off x="2949213" y="10920451"/>
          <a:ext cx="1113701" cy="402573"/>
        </a:xfrm>
        <a:prstGeom prst="roundRect">
          <a:avLst/>
        </a:prstGeom>
        <a:pattFill prst="zigZag">
          <a:fgClr>
            <a:schemeClr val="accent1">
              <a:lumMod val="60000"/>
              <a:lumOff val="40000"/>
            </a:schemeClr>
          </a:fgClr>
          <a:bgClr>
            <a:schemeClr val="bg1"/>
          </a:bgClr>
        </a:patt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575440</xdr:colOff>
      <xdr:row>46</xdr:row>
      <xdr:rowOff>100564</xdr:rowOff>
    </xdr:from>
    <xdr:to>
      <xdr:col>6</xdr:col>
      <xdr:colOff>344260</xdr:colOff>
      <xdr:row>47</xdr:row>
      <xdr:rowOff>134508</xdr:rowOff>
    </xdr:to>
    <xdr:sp macro="" textlink="">
      <xdr:nvSpPr>
        <xdr:cNvPr id="162" name="テキスト ボックス 139">
          <a:extLst>
            <a:ext uri="{FF2B5EF4-FFF2-40B4-BE49-F238E27FC236}">
              <a16:creationId xmlns:a16="http://schemas.microsoft.com/office/drawing/2014/main" id="{00000000-0008-0000-0C00-0000A2000000}"/>
            </a:ext>
          </a:extLst>
        </xdr:cNvPr>
        <xdr:cNvSpPr txBox="1"/>
      </xdr:nvSpPr>
      <xdr:spPr>
        <a:xfrm>
          <a:off x="2616511" y="11367278"/>
          <a:ext cx="1809892" cy="27887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200" b="1" kern="0">
              <a:solidFill>
                <a:prstClr val="black"/>
              </a:solidFill>
              <a:latin typeface="Meiryo" panose="020B0604030504040204" pitchFamily="34" charset="-128"/>
              <a:ea typeface="Meiryo" panose="020B0604030504040204" pitchFamily="34" charset="-128"/>
            </a:rPr>
            <a:t>専用線接続 </a:t>
          </a:r>
          <a:r>
            <a:rPr lang="en-US" altLang="ja-JP" sz="1200" b="1" kern="0">
              <a:solidFill>
                <a:prstClr val="black"/>
              </a:solidFill>
              <a:latin typeface="Meiryo" panose="020B0604030504040204" pitchFamily="34" charset="-128"/>
              <a:ea typeface="Meiryo" panose="020B0604030504040204" pitchFamily="34" charset="-128"/>
            </a:rPr>
            <a:t>2.0</a:t>
          </a:r>
          <a:endParaRPr kumimoji="1" lang="en-US" altLang="ja-JP" sz="1200" b="1"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twoCellAnchor editAs="oneCell">
    <xdr:from>
      <xdr:col>2</xdr:col>
      <xdr:colOff>570142</xdr:colOff>
      <xdr:row>44</xdr:row>
      <xdr:rowOff>155439</xdr:rowOff>
    </xdr:from>
    <xdr:to>
      <xdr:col>3</xdr:col>
      <xdr:colOff>332084</xdr:colOff>
      <xdr:row>46</xdr:row>
      <xdr:rowOff>8745</xdr:rowOff>
    </xdr:to>
    <xdr:pic>
      <xdr:nvPicPr>
        <xdr:cNvPr id="163" name="図 162">
          <a:extLst>
            <a:ext uri="{FF2B5EF4-FFF2-40B4-BE49-F238E27FC236}">
              <a16:creationId xmlns:a16="http://schemas.microsoft.com/office/drawing/2014/main" id="{00000000-0008-0000-0C00-0000A3000000}"/>
            </a:ext>
          </a:extLst>
        </xdr:cNvPr>
        <xdr:cNvPicPr>
          <a:picLocks noChangeAspect="1"/>
        </xdr:cNvPicPr>
      </xdr:nvPicPr>
      <xdr:blipFill>
        <a:blip xmlns:r="http://schemas.openxmlformats.org/officeDocument/2006/relationships" r:embed="rId1"/>
        <a:stretch>
          <a:fillRect/>
        </a:stretch>
      </xdr:blipFill>
      <xdr:spPr>
        <a:xfrm>
          <a:off x="1930856" y="10932296"/>
          <a:ext cx="442299" cy="343163"/>
        </a:xfrm>
        <a:prstGeom prst="rect">
          <a:avLst/>
        </a:prstGeom>
      </xdr:spPr>
    </xdr:pic>
    <xdr:clientData/>
  </xdr:twoCellAnchor>
  <xdr:twoCellAnchor editAs="oneCell">
    <xdr:from>
      <xdr:col>2</xdr:col>
      <xdr:colOff>545649</xdr:colOff>
      <xdr:row>40</xdr:row>
      <xdr:rowOff>198981</xdr:rowOff>
    </xdr:from>
    <xdr:to>
      <xdr:col>3</xdr:col>
      <xdr:colOff>307591</xdr:colOff>
      <xdr:row>42</xdr:row>
      <xdr:rowOff>52287</xdr:rowOff>
    </xdr:to>
    <xdr:pic>
      <xdr:nvPicPr>
        <xdr:cNvPr id="164" name="図 163">
          <a:extLst>
            <a:ext uri="{FF2B5EF4-FFF2-40B4-BE49-F238E27FC236}">
              <a16:creationId xmlns:a16="http://schemas.microsoft.com/office/drawing/2014/main" id="{00000000-0008-0000-0C00-0000A4000000}"/>
            </a:ext>
          </a:extLst>
        </xdr:cNvPr>
        <xdr:cNvPicPr>
          <a:picLocks noChangeAspect="1"/>
        </xdr:cNvPicPr>
      </xdr:nvPicPr>
      <xdr:blipFill>
        <a:blip xmlns:r="http://schemas.openxmlformats.org/officeDocument/2006/relationships" r:embed="rId1"/>
        <a:stretch>
          <a:fillRect/>
        </a:stretch>
      </xdr:blipFill>
      <xdr:spPr>
        <a:xfrm>
          <a:off x="1906363" y="9996124"/>
          <a:ext cx="442299" cy="343163"/>
        </a:xfrm>
        <a:prstGeom prst="rect">
          <a:avLst/>
        </a:prstGeom>
      </xdr:spPr>
    </xdr:pic>
    <xdr:clientData/>
  </xdr:twoCellAnchor>
  <xdr:twoCellAnchor editAs="oneCell">
    <xdr:from>
      <xdr:col>2</xdr:col>
      <xdr:colOff>561978</xdr:colOff>
      <xdr:row>34</xdr:row>
      <xdr:rowOff>188096</xdr:rowOff>
    </xdr:from>
    <xdr:to>
      <xdr:col>3</xdr:col>
      <xdr:colOff>323920</xdr:colOff>
      <xdr:row>36</xdr:row>
      <xdr:rowOff>41401</xdr:rowOff>
    </xdr:to>
    <xdr:pic>
      <xdr:nvPicPr>
        <xdr:cNvPr id="165" name="図 164">
          <a:extLst>
            <a:ext uri="{FF2B5EF4-FFF2-40B4-BE49-F238E27FC236}">
              <a16:creationId xmlns:a16="http://schemas.microsoft.com/office/drawing/2014/main" id="{00000000-0008-0000-0C00-0000A5000000}"/>
            </a:ext>
          </a:extLst>
        </xdr:cNvPr>
        <xdr:cNvPicPr>
          <a:picLocks noChangeAspect="1"/>
        </xdr:cNvPicPr>
      </xdr:nvPicPr>
      <xdr:blipFill>
        <a:blip xmlns:r="http://schemas.openxmlformats.org/officeDocument/2006/relationships" r:embed="rId1"/>
        <a:stretch>
          <a:fillRect/>
        </a:stretch>
      </xdr:blipFill>
      <xdr:spPr>
        <a:xfrm>
          <a:off x="1922692" y="8515667"/>
          <a:ext cx="442299" cy="343163"/>
        </a:xfrm>
        <a:prstGeom prst="rect">
          <a:avLst/>
        </a:prstGeom>
      </xdr:spPr>
    </xdr:pic>
    <xdr:clientData/>
  </xdr:twoCellAnchor>
  <xdr:twoCellAnchor>
    <xdr:from>
      <xdr:col>2</xdr:col>
      <xdr:colOff>499153</xdr:colOff>
      <xdr:row>36</xdr:row>
      <xdr:rowOff>6556</xdr:rowOff>
    </xdr:from>
    <xdr:to>
      <xdr:col>3</xdr:col>
      <xdr:colOff>437242</xdr:colOff>
      <xdr:row>37</xdr:row>
      <xdr:rowOff>22348</xdr:rowOff>
    </xdr:to>
    <xdr:sp macro="" textlink="">
      <xdr:nvSpPr>
        <xdr:cNvPr id="166" name="テキスト ボックス 165">
          <a:extLst>
            <a:ext uri="{FF2B5EF4-FFF2-40B4-BE49-F238E27FC236}">
              <a16:creationId xmlns:a16="http://schemas.microsoft.com/office/drawing/2014/main" id="{00000000-0008-0000-0C00-0000A6000000}"/>
            </a:ext>
          </a:extLst>
        </xdr:cNvPr>
        <xdr:cNvSpPr txBox="1"/>
      </xdr:nvSpPr>
      <xdr:spPr>
        <a:xfrm>
          <a:off x="1859867" y="8823985"/>
          <a:ext cx="618446" cy="260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2</xdr:col>
      <xdr:colOff>474659</xdr:colOff>
      <xdr:row>41</xdr:row>
      <xdr:rowOff>226993</xdr:rowOff>
    </xdr:from>
    <xdr:to>
      <xdr:col>3</xdr:col>
      <xdr:colOff>412748</xdr:colOff>
      <xdr:row>42</xdr:row>
      <xdr:rowOff>242784</xdr:rowOff>
    </xdr:to>
    <xdr:sp macro="" textlink="">
      <xdr:nvSpPr>
        <xdr:cNvPr id="167" name="テキスト ボックス 166">
          <a:extLst>
            <a:ext uri="{FF2B5EF4-FFF2-40B4-BE49-F238E27FC236}">
              <a16:creationId xmlns:a16="http://schemas.microsoft.com/office/drawing/2014/main" id="{00000000-0008-0000-0C00-0000A7000000}"/>
            </a:ext>
          </a:extLst>
        </xdr:cNvPr>
        <xdr:cNvSpPr txBox="1"/>
      </xdr:nvSpPr>
      <xdr:spPr>
        <a:xfrm>
          <a:off x="1835373" y="10269064"/>
          <a:ext cx="618446" cy="260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2</xdr:col>
      <xdr:colOff>452920</xdr:colOff>
      <xdr:row>45</xdr:row>
      <xdr:rowOff>217658</xdr:rowOff>
    </xdr:from>
    <xdr:to>
      <xdr:col>3</xdr:col>
      <xdr:colOff>490395</xdr:colOff>
      <xdr:row>47</xdr:row>
      <xdr:rowOff>156906</xdr:rowOff>
    </xdr:to>
    <xdr:sp macro="" textlink="">
      <xdr:nvSpPr>
        <xdr:cNvPr id="168" name="テキスト ボックス 168">
          <a:extLst>
            <a:ext uri="{FF2B5EF4-FFF2-40B4-BE49-F238E27FC236}">
              <a16:creationId xmlns:a16="http://schemas.microsoft.com/office/drawing/2014/main" id="{00000000-0008-0000-0C00-0000A8000000}"/>
            </a:ext>
          </a:extLst>
        </xdr:cNvPr>
        <xdr:cNvSpPr txBox="1"/>
      </xdr:nvSpPr>
      <xdr:spPr>
        <a:xfrm>
          <a:off x="1813634" y="11239444"/>
          <a:ext cx="717832" cy="42910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000">
              <a:latin typeface="+mn-ea"/>
            </a:rPr>
            <a:t>キャリア</a:t>
          </a:r>
          <a:endParaRPr kumimoji="1" lang="en-US" altLang="ja-JP" sz="1000">
            <a:latin typeface="+mn-ea"/>
          </a:endParaRPr>
        </a:p>
        <a:p>
          <a:pPr algn="ctr"/>
          <a:r>
            <a:rPr lang="ja-JP" altLang="en-US" sz="1000">
              <a:latin typeface="+mn-ea"/>
            </a:rPr>
            <a:t>回線</a:t>
          </a:r>
          <a:endParaRPr kumimoji="1" lang="en-US" altLang="ja-JP" sz="1000">
            <a:latin typeface="+mn-ea"/>
          </a:endParaRPr>
        </a:p>
      </xdr:txBody>
    </xdr:sp>
    <xdr:clientData/>
  </xdr:twoCellAnchor>
  <xdr:twoCellAnchor>
    <xdr:from>
      <xdr:col>15</xdr:col>
      <xdr:colOff>412703</xdr:colOff>
      <xdr:row>39</xdr:row>
      <xdr:rowOff>54430</xdr:rowOff>
    </xdr:from>
    <xdr:to>
      <xdr:col>17</xdr:col>
      <xdr:colOff>110558</xdr:colOff>
      <xdr:row>40</xdr:row>
      <xdr:rowOff>20698</xdr:rowOff>
    </xdr:to>
    <xdr:cxnSp macro="">
      <xdr:nvCxnSpPr>
        <xdr:cNvPr id="15" name="直線矢印コネクタ 14">
          <a:extLst>
            <a:ext uri="{FF2B5EF4-FFF2-40B4-BE49-F238E27FC236}">
              <a16:creationId xmlns:a16="http://schemas.microsoft.com/office/drawing/2014/main" id="{00000000-0008-0000-0C00-00000F000000}"/>
            </a:ext>
          </a:extLst>
        </xdr:cNvPr>
        <xdr:cNvCxnSpPr>
          <a:cxnSpLocks/>
          <a:stCxn id="138" idx="3"/>
        </xdr:cNvCxnSpPr>
      </xdr:nvCxnSpPr>
      <xdr:spPr>
        <a:xfrm flipV="1">
          <a:off x="10771141" y="9353211"/>
          <a:ext cx="1078980" cy="204393"/>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569596</xdr:colOff>
      <xdr:row>41</xdr:row>
      <xdr:rowOff>74584</xdr:rowOff>
    </xdr:from>
    <xdr:to>
      <xdr:col>11</xdr:col>
      <xdr:colOff>40821</xdr:colOff>
      <xdr:row>42</xdr:row>
      <xdr:rowOff>231322</xdr:rowOff>
    </xdr:to>
    <xdr:cxnSp macro="">
      <xdr:nvCxnSpPr>
        <xdr:cNvPr id="130" name="直線コネクタ 129">
          <a:extLst>
            <a:ext uri="{FF2B5EF4-FFF2-40B4-BE49-F238E27FC236}">
              <a16:creationId xmlns:a16="http://schemas.microsoft.com/office/drawing/2014/main" id="{00000000-0008-0000-0C00-000082000000}"/>
            </a:ext>
          </a:extLst>
        </xdr:cNvPr>
        <xdr:cNvCxnSpPr>
          <a:cxnSpLocks/>
        </xdr:cNvCxnSpPr>
      </xdr:nvCxnSpPr>
      <xdr:spPr>
        <a:xfrm>
          <a:off x="6692810" y="10116655"/>
          <a:ext cx="831940" cy="401667"/>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558340</xdr:colOff>
      <xdr:row>43</xdr:row>
      <xdr:rowOff>165920</xdr:rowOff>
    </xdr:from>
    <xdr:to>
      <xdr:col>11</xdr:col>
      <xdr:colOff>48985</xdr:colOff>
      <xdr:row>45</xdr:row>
      <xdr:rowOff>17590</xdr:rowOff>
    </xdr:to>
    <xdr:cxnSp macro="">
      <xdr:nvCxnSpPr>
        <xdr:cNvPr id="140" name="直線コネクタ 139">
          <a:extLst>
            <a:ext uri="{FF2B5EF4-FFF2-40B4-BE49-F238E27FC236}">
              <a16:creationId xmlns:a16="http://schemas.microsoft.com/office/drawing/2014/main" id="{00000000-0008-0000-0C00-00008C000000}"/>
            </a:ext>
          </a:extLst>
        </xdr:cNvPr>
        <xdr:cNvCxnSpPr>
          <a:cxnSpLocks/>
        </xdr:cNvCxnSpPr>
      </xdr:nvCxnSpPr>
      <xdr:spPr>
        <a:xfrm flipV="1">
          <a:off x="6681554" y="10697849"/>
          <a:ext cx="851360" cy="341527"/>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204107</xdr:colOff>
      <xdr:row>35</xdr:row>
      <xdr:rowOff>136072</xdr:rowOff>
    </xdr:from>
    <xdr:to>
      <xdr:col>13</xdr:col>
      <xdr:colOff>205727</xdr:colOff>
      <xdr:row>42</xdr:row>
      <xdr:rowOff>171709</xdr:rowOff>
    </xdr:to>
    <xdr:cxnSp macro="">
      <xdr:nvCxnSpPr>
        <xdr:cNvPr id="143" name="直線コネクタ 142">
          <a:extLst>
            <a:ext uri="{FF2B5EF4-FFF2-40B4-BE49-F238E27FC236}">
              <a16:creationId xmlns:a16="http://schemas.microsoft.com/office/drawing/2014/main" id="{00000000-0008-0000-0C00-00008F000000}"/>
            </a:ext>
          </a:extLst>
        </xdr:cNvPr>
        <xdr:cNvCxnSpPr/>
      </xdr:nvCxnSpPr>
      <xdr:spPr>
        <a:xfrm flipH="1" flipV="1">
          <a:off x="9048750" y="8708572"/>
          <a:ext cx="1620" cy="1750137"/>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544286</xdr:colOff>
      <xdr:row>35</xdr:row>
      <xdr:rowOff>127051</xdr:rowOff>
    </xdr:from>
    <xdr:to>
      <xdr:col>12</xdr:col>
      <xdr:colOff>632291</xdr:colOff>
      <xdr:row>35</xdr:row>
      <xdr:rowOff>163287</xdr:rowOff>
    </xdr:to>
    <xdr:cxnSp macro="">
      <xdr:nvCxnSpPr>
        <xdr:cNvPr id="170" name="直線コネクタ 169">
          <a:extLst>
            <a:ext uri="{FF2B5EF4-FFF2-40B4-BE49-F238E27FC236}">
              <a16:creationId xmlns:a16="http://schemas.microsoft.com/office/drawing/2014/main" id="{00000000-0008-0000-0C00-0000AA000000}"/>
            </a:ext>
          </a:extLst>
        </xdr:cNvPr>
        <xdr:cNvCxnSpPr>
          <a:cxnSpLocks/>
          <a:endCxn id="136" idx="1"/>
        </xdr:cNvCxnSpPr>
      </xdr:nvCxnSpPr>
      <xdr:spPr>
        <a:xfrm flipV="1">
          <a:off x="6759349" y="8473332"/>
          <a:ext cx="2159692" cy="36236"/>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429751</xdr:colOff>
      <xdr:row>33</xdr:row>
      <xdr:rowOff>176812</xdr:rowOff>
    </xdr:from>
    <xdr:to>
      <xdr:col>11</xdr:col>
      <xdr:colOff>677159</xdr:colOff>
      <xdr:row>37</xdr:row>
      <xdr:rowOff>119981</xdr:rowOff>
    </xdr:to>
    <xdr:pic>
      <xdr:nvPicPr>
        <xdr:cNvPr id="135" name="図 134" descr="テキスト, ロゴ&#10;&#10;自動的に生成された説明">
          <a:extLst>
            <a:ext uri="{FF2B5EF4-FFF2-40B4-BE49-F238E27FC236}">
              <a16:creationId xmlns:a16="http://schemas.microsoft.com/office/drawing/2014/main" id="{00000000-0008-0000-0C00-00008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3322" y="8259455"/>
          <a:ext cx="927766" cy="922883"/>
        </a:xfrm>
        <a:prstGeom prst="rect">
          <a:avLst/>
        </a:prstGeom>
      </xdr:spPr>
    </xdr:pic>
    <xdr:clientData/>
  </xdr:twoCellAnchor>
  <xdr:twoCellAnchor>
    <xdr:from>
      <xdr:col>12</xdr:col>
      <xdr:colOff>224354</xdr:colOff>
      <xdr:row>43</xdr:row>
      <xdr:rowOff>92918</xdr:rowOff>
    </xdr:from>
    <xdr:to>
      <xdr:col>13</xdr:col>
      <xdr:colOff>248329</xdr:colOff>
      <xdr:row>45</xdr:row>
      <xdr:rowOff>139477</xdr:rowOff>
    </xdr:to>
    <xdr:cxnSp macro="">
      <xdr:nvCxnSpPr>
        <xdr:cNvPr id="174" name="直線コネクタ 173">
          <a:extLst>
            <a:ext uri="{FF2B5EF4-FFF2-40B4-BE49-F238E27FC236}">
              <a16:creationId xmlns:a16="http://schemas.microsoft.com/office/drawing/2014/main" id="{00000000-0008-0000-0C00-0000AE000000}"/>
            </a:ext>
          </a:extLst>
        </xdr:cNvPr>
        <xdr:cNvCxnSpPr>
          <a:cxnSpLocks/>
        </xdr:cNvCxnSpPr>
      </xdr:nvCxnSpPr>
      <xdr:spPr>
        <a:xfrm flipH="1" flipV="1">
          <a:off x="8511104" y="10344199"/>
          <a:ext cx="714538" cy="522809"/>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117361</xdr:colOff>
      <xdr:row>44</xdr:row>
      <xdr:rowOff>81647</xdr:rowOff>
    </xdr:from>
    <xdr:to>
      <xdr:col>14</xdr:col>
      <xdr:colOff>280648</xdr:colOff>
      <xdr:row>46</xdr:row>
      <xdr:rowOff>54433</xdr:rowOff>
    </xdr:to>
    <xdr:sp macro="" textlink="">
      <xdr:nvSpPr>
        <xdr:cNvPr id="169" name="正方形/長方形 168">
          <a:extLst>
            <a:ext uri="{FF2B5EF4-FFF2-40B4-BE49-F238E27FC236}">
              <a16:creationId xmlns:a16="http://schemas.microsoft.com/office/drawing/2014/main" id="{00000000-0008-0000-0C00-0000A9000000}"/>
            </a:ext>
          </a:extLst>
        </xdr:cNvPr>
        <xdr:cNvSpPr/>
      </xdr:nvSpPr>
      <xdr:spPr>
        <a:xfrm>
          <a:off x="9094674" y="10571053"/>
          <a:ext cx="853849" cy="44903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685983" rtl="0" eaLnBrk="1" latinLnBrk="0" hangingPunct="1">
            <a:defRPr sz="1350" kern="1200">
              <a:solidFill>
                <a:schemeClr val="lt1"/>
              </a:solidFill>
              <a:latin typeface="+mn-lt"/>
              <a:ea typeface="+mn-ea"/>
              <a:cs typeface="+mn-cs"/>
            </a:defRPr>
          </a:lvl1pPr>
          <a:lvl2pPr marL="342991" algn="l" defTabSz="685983" rtl="0" eaLnBrk="1" latinLnBrk="0" hangingPunct="1">
            <a:defRPr sz="1350" kern="1200">
              <a:solidFill>
                <a:schemeClr val="lt1"/>
              </a:solidFill>
              <a:latin typeface="+mn-lt"/>
              <a:ea typeface="+mn-ea"/>
              <a:cs typeface="+mn-cs"/>
            </a:defRPr>
          </a:lvl2pPr>
          <a:lvl3pPr marL="685983" algn="l" defTabSz="685983" rtl="0" eaLnBrk="1" latinLnBrk="0" hangingPunct="1">
            <a:defRPr sz="1350" kern="1200">
              <a:solidFill>
                <a:schemeClr val="lt1"/>
              </a:solidFill>
              <a:latin typeface="+mn-lt"/>
              <a:ea typeface="+mn-ea"/>
              <a:cs typeface="+mn-cs"/>
            </a:defRPr>
          </a:lvl3pPr>
          <a:lvl4pPr marL="1028974" algn="l" defTabSz="685983" rtl="0" eaLnBrk="1" latinLnBrk="0" hangingPunct="1">
            <a:defRPr sz="1350" kern="1200">
              <a:solidFill>
                <a:schemeClr val="lt1"/>
              </a:solidFill>
              <a:latin typeface="+mn-lt"/>
              <a:ea typeface="+mn-ea"/>
              <a:cs typeface="+mn-cs"/>
            </a:defRPr>
          </a:lvl4pPr>
          <a:lvl5pPr marL="1371966" algn="l" defTabSz="685983" rtl="0" eaLnBrk="1" latinLnBrk="0" hangingPunct="1">
            <a:defRPr sz="1350" kern="1200">
              <a:solidFill>
                <a:schemeClr val="lt1"/>
              </a:solidFill>
              <a:latin typeface="+mn-lt"/>
              <a:ea typeface="+mn-ea"/>
              <a:cs typeface="+mn-cs"/>
            </a:defRPr>
          </a:lvl5pPr>
          <a:lvl6pPr marL="1714957" algn="l" defTabSz="685983" rtl="0" eaLnBrk="1" latinLnBrk="0" hangingPunct="1">
            <a:defRPr sz="1350" kern="1200">
              <a:solidFill>
                <a:schemeClr val="lt1"/>
              </a:solidFill>
              <a:latin typeface="+mn-lt"/>
              <a:ea typeface="+mn-ea"/>
              <a:cs typeface="+mn-cs"/>
            </a:defRPr>
          </a:lvl6pPr>
          <a:lvl7pPr marL="2057949" algn="l" defTabSz="685983" rtl="0" eaLnBrk="1" latinLnBrk="0" hangingPunct="1">
            <a:defRPr sz="1350" kern="1200">
              <a:solidFill>
                <a:schemeClr val="lt1"/>
              </a:solidFill>
              <a:latin typeface="+mn-lt"/>
              <a:ea typeface="+mn-ea"/>
              <a:cs typeface="+mn-cs"/>
            </a:defRPr>
          </a:lvl7pPr>
          <a:lvl8pPr marL="2400940" algn="l" defTabSz="685983" rtl="0" eaLnBrk="1" latinLnBrk="0" hangingPunct="1">
            <a:defRPr sz="1350" kern="1200">
              <a:solidFill>
                <a:schemeClr val="lt1"/>
              </a:solidFill>
              <a:latin typeface="+mn-lt"/>
              <a:ea typeface="+mn-ea"/>
              <a:cs typeface="+mn-cs"/>
            </a:defRPr>
          </a:lvl8pPr>
          <a:lvl9pPr marL="2743932" algn="l" defTabSz="685983" rtl="0" eaLnBrk="1" latinLnBrk="0" hangingPunct="1">
            <a:defRPr sz="135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1" lang="en-US" altLang="ja-JP" sz="1100" b="0" i="0" u="none" strike="noStrike" kern="1200" cap="none" spc="0" normalizeH="0" baseline="0">
              <a:ln>
                <a:noFill/>
              </a:ln>
              <a:solidFill>
                <a:prstClr val="white"/>
              </a:solidFill>
              <a:effectLst/>
              <a:uLnTx/>
              <a:uFillTx/>
              <a:latin typeface="IBM Plex Sans JP" panose="020B0503050203000203" pitchFamily="34" charset="-128"/>
              <a:ea typeface="IBM Plex Sans JP" panose="020B0503050203000203" pitchFamily="34" charset="-128"/>
              <a:cs typeface="+mn-cs"/>
            </a:rPr>
            <a:t>Custom</a:t>
          </a:r>
        </a:p>
        <a:p>
          <a:pPr marL="0" marR="0" lvl="0" indent="0" algn="ctr" defTabSz="685800" rtl="0" eaLnBrk="1" fontAlgn="auto" latinLnBrk="0" hangingPunct="1">
            <a:lnSpc>
              <a:spcPct val="100000"/>
            </a:lnSpc>
            <a:spcBef>
              <a:spcPts val="0"/>
            </a:spcBef>
            <a:spcAft>
              <a:spcPts val="0"/>
            </a:spcAft>
            <a:buClrTx/>
            <a:buSzTx/>
            <a:buFontTx/>
            <a:buNone/>
            <a:tabLst/>
            <a:defRPr/>
          </a:pPr>
          <a:r>
            <a:rPr kumimoji="1" lang="en-US" altLang="ja-JP" sz="1100" b="0" i="0" u="none" strike="noStrike" kern="1200" cap="none" spc="0" normalizeH="0" baseline="0">
              <a:ln>
                <a:noFill/>
              </a:ln>
              <a:solidFill>
                <a:prstClr val="white"/>
              </a:solidFill>
              <a:effectLst/>
              <a:uLnTx/>
              <a:uFillTx/>
              <a:latin typeface="IBM Plex Sans JP" panose="020B0503050203000203" pitchFamily="34" charset="-128"/>
              <a:ea typeface="IBM Plex Sans JP" panose="020B0503050203000203" pitchFamily="34" charset="-128"/>
              <a:cs typeface="+mn-cs"/>
            </a:rPr>
            <a:t>Resolver</a:t>
          </a:r>
          <a:endParaRPr kumimoji="1" lang="ja-JP" altLang="en-US" sz="1100" b="0" i="0" u="none" strike="noStrike" kern="1200" cap="none" spc="0" normalizeH="0" baseline="0">
            <a:ln>
              <a:noFill/>
            </a:ln>
            <a:solidFill>
              <a:prstClr val="white"/>
            </a:solidFill>
            <a:effectLst/>
            <a:uLnTx/>
            <a:uFillTx/>
            <a:latin typeface="IBM Plex Sans JP" panose="020B0503050203000203" pitchFamily="34" charset="-128"/>
            <a:ea typeface="IBM Plex Sans JP" panose="020B0503050203000203" pitchFamily="34" charset="-128"/>
            <a:cs typeface="+mn-cs"/>
          </a:endParaRPr>
        </a:p>
      </xdr:txBody>
    </xdr:sp>
    <xdr:clientData/>
  </xdr:twoCellAnchor>
  <xdr:twoCellAnchor editAs="oneCell">
    <xdr:from>
      <xdr:col>12</xdr:col>
      <xdr:colOff>674133</xdr:colOff>
      <xdr:row>41</xdr:row>
      <xdr:rowOff>104238</xdr:rowOff>
    </xdr:from>
    <xdr:to>
      <xdr:col>13</xdr:col>
      <xdr:colOff>450402</xdr:colOff>
      <xdr:row>42</xdr:row>
      <xdr:rowOff>213147</xdr:rowOff>
    </xdr:to>
    <xdr:pic>
      <xdr:nvPicPr>
        <xdr:cNvPr id="142" name="図 14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a:stretch>
          <a:fillRect/>
        </a:stretch>
      </xdr:blipFill>
      <xdr:spPr>
        <a:xfrm>
          <a:off x="8960883" y="9879269"/>
          <a:ext cx="466832" cy="347034"/>
        </a:xfrm>
        <a:prstGeom prst="rect">
          <a:avLst/>
        </a:prstGeom>
      </xdr:spPr>
    </xdr:pic>
    <xdr:clientData/>
  </xdr:twoCellAnchor>
  <xdr:twoCellAnchor>
    <xdr:from>
      <xdr:col>10</xdr:col>
      <xdr:colOff>544286</xdr:colOff>
      <xdr:row>42</xdr:row>
      <xdr:rowOff>44899</xdr:rowOff>
    </xdr:from>
    <xdr:to>
      <xdr:col>11</xdr:col>
      <xdr:colOff>530678</xdr:colOff>
      <xdr:row>43</xdr:row>
      <xdr:rowOff>235399</xdr:rowOff>
    </xdr:to>
    <xdr:sp macro="" textlink="">
      <xdr:nvSpPr>
        <xdr:cNvPr id="127" name="正方形/長方形 126">
          <a:extLst>
            <a:ext uri="{FF2B5EF4-FFF2-40B4-BE49-F238E27FC236}">
              <a16:creationId xmlns:a16="http://schemas.microsoft.com/office/drawing/2014/main" id="{00000000-0008-0000-0C00-00007F000000}"/>
            </a:ext>
          </a:extLst>
        </xdr:cNvPr>
        <xdr:cNvSpPr/>
      </xdr:nvSpPr>
      <xdr:spPr>
        <a:xfrm>
          <a:off x="7347857" y="10331899"/>
          <a:ext cx="666750" cy="43542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685983" rtl="0" eaLnBrk="1" latinLnBrk="0" hangingPunct="1">
            <a:defRPr sz="1350" kern="1200">
              <a:solidFill>
                <a:schemeClr val="lt1"/>
              </a:solidFill>
              <a:latin typeface="+mn-lt"/>
              <a:ea typeface="+mn-ea"/>
              <a:cs typeface="+mn-cs"/>
            </a:defRPr>
          </a:lvl1pPr>
          <a:lvl2pPr marL="342991" algn="l" defTabSz="685983" rtl="0" eaLnBrk="1" latinLnBrk="0" hangingPunct="1">
            <a:defRPr sz="1350" kern="1200">
              <a:solidFill>
                <a:schemeClr val="lt1"/>
              </a:solidFill>
              <a:latin typeface="+mn-lt"/>
              <a:ea typeface="+mn-ea"/>
              <a:cs typeface="+mn-cs"/>
            </a:defRPr>
          </a:lvl2pPr>
          <a:lvl3pPr marL="685983" algn="l" defTabSz="685983" rtl="0" eaLnBrk="1" latinLnBrk="0" hangingPunct="1">
            <a:defRPr sz="1350" kern="1200">
              <a:solidFill>
                <a:schemeClr val="lt1"/>
              </a:solidFill>
              <a:latin typeface="+mn-lt"/>
              <a:ea typeface="+mn-ea"/>
              <a:cs typeface="+mn-cs"/>
            </a:defRPr>
          </a:lvl3pPr>
          <a:lvl4pPr marL="1028974" algn="l" defTabSz="685983" rtl="0" eaLnBrk="1" latinLnBrk="0" hangingPunct="1">
            <a:defRPr sz="1350" kern="1200">
              <a:solidFill>
                <a:schemeClr val="lt1"/>
              </a:solidFill>
              <a:latin typeface="+mn-lt"/>
              <a:ea typeface="+mn-ea"/>
              <a:cs typeface="+mn-cs"/>
            </a:defRPr>
          </a:lvl4pPr>
          <a:lvl5pPr marL="1371966" algn="l" defTabSz="685983" rtl="0" eaLnBrk="1" latinLnBrk="0" hangingPunct="1">
            <a:defRPr sz="1350" kern="1200">
              <a:solidFill>
                <a:schemeClr val="lt1"/>
              </a:solidFill>
              <a:latin typeface="+mn-lt"/>
              <a:ea typeface="+mn-ea"/>
              <a:cs typeface="+mn-cs"/>
            </a:defRPr>
          </a:lvl5pPr>
          <a:lvl6pPr marL="1714957" algn="l" defTabSz="685983" rtl="0" eaLnBrk="1" latinLnBrk="0" hangingPunct="1">
            <a:defRPr sz="1350" kern="1200">
              <a:solidFill>
                <a:schemeClr val="lt1"/>
              </a:solidFill>
              <a:latin typeface="+mn-lt"/>
              <a:ea typeface="+mn-ea"/>
              <a:cs typeface="+mn-cs"/>
            </a:defRPr>
          </a:lvl6pPr>
          <a:lvl7pPr marL="2057949" algn="l" defTabSz="685983" rtl="0" eaLnBrk="1" latinLnBrk="0" hangingPunct="1">
            <a:defRPr sz="1350" kern="1200">
              <a:solidFill>
                <a:schemeClr val="lt1"/>
              </a:solidFill>
              <a:latin typeface="+mn-lt"/>
              <a:ea typeface="+mn-ea"/>
              <a:cs typeface="+mn-cs"/>
            </a:defRPr>
          </a:lvl7pPr>
          <a:lvl8pPr marL="2400940" algn="l" defTabSz="685983" rtl="0" eaLnBrk="1" latinLnBrk="0" hangingPunct="1">
            <a:defRPr sz="1350" kern="1200">
              <a:solidFill>
                <a:schemeClr val="lt1"/>
              </a:solidFill>
              <a:latin typeface="+mn-lt"/>
              <a:ea typeface="+mn-ea"/>
              <a:cs typeface="+mn-cs"/>
            </a:defRPr>
          </a:lvl8pPr>
          <a:lvl9pPr marL="2743932" algn="l" defTabSz="685983" rtl="0" eaLnBrk="1" latinLnBrk="0" hangingPunct="1">
            <a:defRPr sz="135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1" lang="en-US" altLang="ja-JP" sz="1100" b="0" i="0" u="none" strike="noStrike" kern="1200" cap="none" spc="0" normalizeH="0" baseline="0">
              <a:ln>
                <a:noFill/>
              </a:ln>
              <a:solidFill>
                <a:prstClr val="white"/>
              </a:solidFill>
              <a:effectLst/>
              <a:uLnTx/>
              <a:uFillTx/>
              <a:latin typeface="IBM Plex Sans JP" panose="020B0503050203000203" pitchFamily="34" charset="-128"/>
              <a:ea typeface="IBM Plex Sans JP" panose="020B0503050203000203" pitchFamily="34" charset="-128"/>
              <a:cs typeface="+mn-cs"/>
            </a:rPr>
            <a:t>VPE</a:t>
          </a:r>
          <a:endParaRPr kumimoji="1" lang="ja-JP" altLang="en-US" sz="1100" b="0" i="0" u="none" strike="noStrike" kern="1200" cap="none" spc="0" normalizeH="0" baseline="0">
            <a:ln>
              <a:noFill/>
            </a:ln>
            <a:solidFill>
              <a:prstClr val="white"/>
            </a:solidFill>
            <a:effectLst/>
            <a:uLnTx/>
            <a:uFillTx/>
            <a:latin typeface="IBM Plex Sans JP" panose="020B0503050203000203" pitchFamily="34" charset="-128"/>
            <a:ea typeface="IBM Plex Sans JP" panose="020B0503050203000203" pitchFamily="34" charset="-128"/>
            <a:cs typeface="+mn-cs"/>
          </a:endParaRPr>
        </a:p>
      </xdr:txBody>
    </xdr:sp>
    <xdr:clientData/>
  </xdr:twoCellAnchor>
  <xdr:twoCellAnchor editAs="oneCell">
    <xdr:from>
      <xdr:col>9</xdr:col>
      <xdr:colOff>145880</xdr:colOff>
      <xdr:row>44</xdr:row>
      <xdr:rowOff>75237</xdr:rowOff>
    </xdr:from>
    <xdr:to>
      <xdr:col>9</xdr:col>
      <xdr:colOff>597063</xdr:colOff>
      <xdr:row>45</xdr:row>
      <xdr:rowOff>184146</xdr:rowOff>
    </xdr:to>
    <xdr:pic>
      <xdr:nvPicPr>
        <xdr:cNvPr id="126" name="図 125">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a:stretch>
          <a:fillRect/>
        </a:stretch>
      </xdr:blipFill>
      <xdr:spPr>
        <a:xfrm>
          <a:off x="6269094" y="10852094"/>
          <a:ext cx="451183" cy="353838"/>
        </a:xfrm>
        <a:prstGeom prst="rect">
          <a:avLst/>
        </a:prstGeom>
      </xdr:spPr>
    </xdr:pic>
    <xdr:clientData/>
  </xdr:twoCellAnchor>
  <xdr:twoCellAnchor editAs="oneCell">
    <xdr:from>
      <xdr:col>9</xdr:col>
      <xdr:colOff>206350</xdr:colOff>
      <xdr:row>34</xdr:row>
      <xdr:rowOff>167642</xdr:rowOff>
    </xdr:from>
    <xdr:to>
      <xdr:col>9</xdr:col>
      <xdr:colOff>657533</xdr:colOff>
      <xdr:row>36</xdr:row>
      <xdr:rowOff>31622</xdr:rowOff>
    </xdr:to>
    <xdr:pic>
      <xdr:nvPicPr>
        <xdr:cNvPr id="134" name="図 133">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a:stretch>
          <a:fillRect/>
        </a:stretch>
      </xdr:blipFill>
      <xdr:spPr>
        <a:xfrm>
          <a:off x="6329564" y="8495213"/>
          <a:ext cx="451183" cy="353838"/>
        </a:xfrm>
        <a:prstGeom prst="rect">
          <a:avLst/>
        </a:prstGeom>
      </xdr:spPr>
    </xdr:pic>
    <xdr:clientData/>
  </xdr:twoCellAnchor>
  <xdr:twoCellAnchor>
    <xdr:from>
      <xdr:col>13</xdr:col>
      <xdr:colOff>382300</xdr:colOff>
      <xdr:row>41</xdr:row>
      <xdr:rowOff>175370</xdr:rowOff>
    </xdr:from>
    <xdr:to>
      <xdr:col>14</xdr:col>
      <xdr:colOff>320390</xdr:colOff>
      <xdr:row>42</xdr:row>
      <xdr:rowOff>191162</xdr:rowOff>
    </xdr:to>
    <xdr:sp macro="" textlink="">
      <xdr:nvSpPr>
        <xdr:cNvPr id="177" name="テキスト ボックス 173">
          <a:extLst>
            <a:ext uri="{FF2B5EF4-FFF2-40B4-BE49-F238E27FC236}">
              <a16:creationId xmlns:a16="http://schemas.microsoft.com/office/drawing/2014/main" id="{00000000-0008-0000-0C00-0000B1000000}"/>
            </a:ext>
          </a:extLst>
        </xdr:cNvPr>
        <xdr:cNvSpPr txBox="1"/>
      </xdr:nvSpPr>
      <xdr:spPr>
        <a:xfrm>
          <a:off x="9359613" y="9950401"/>
          <a:ext cx="628652" cy="25391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10</xdr:col>
      <xdr:colOff>312353</xdr:colOff>
      <xdr:row>43</xdr:row>
      <xdr:rowOff>221507</xdr:rowOff>
    </xdr:from>
    <xdr:to>
      <xdr:col>12</xdr:col>
      <xdr:colOff>297655</xdr:colOff>
      <xdr:row>46</xdr:row>
      <xdr:rowOff>49973</xdr:rowOff>
    </xdr:to>
    <xdr:sp macro="" textlink="">
      <xdr:nvSpPr>
        <xdr:cNvPr id="185" name="テキスト ボックス 89">
          <a:extLst>
            <a:ext uri="{FF2B5EF4-FFF2-40B4-BE49-F238E27FC236}">
              <a16:creationId xmlns:a16="http://schemas.microsoft.com/office/drawing/2014/main" id="{00000000-0008-0000-0C00-0000B9000000}"/>
            </a:ext>
          </a:extLst>
        </xdr:cNvPr>
        <xdr:cNvSpPr txBox="1"/>
      </xdr:nvSpPr>
      <xdr:spPr>
        <a:xfrm>
          <a:off x="7217978" y="10472788"/>
          <a:ext cx="1366427" cy="5428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050">
              <a:latin typeface="+mn-ea"/>
            </a:rPr>
            <a:t>Virtual Private</a:t>
          </a:r>
        </a:p>
        <a:p>
          <a:pPr algn="ctr"/>
          <a:r>
            <a:rPr kumimoji="1" lang="en-US" altLang="ja-JP" sz="1050">
              <a:latin typeface="+mn-ea"/>
            </a:rPr>
            <a:t>Endpoint</a:t>
          </a:r>
          <a:r>
            <a:rPr kumimoji="1" lang="ja-JP" altLang="en-US" sz="1050">
              <a:latin typeface="+mn-ea"/>
            </a:rPr>
            <a:t>（無償）</a:t>
          </a:r>
          <a:endParaRPr kumimoji="1" lang="en-US" altLang="ja-JP" sz="1050">
            <a:latin typeface="+mn-ea"/>
          </a:endParaRPr>
        </a:p>
      </xdr:txBody>
    </xdr:sp>
    <xdr:clientData/>
  </xdr:twoCellAnchor>
  <xdr:twoCellAnchor>
    <xdr:from>
      <xdr:col>2</xdr:col>
      <xdr:colOff>383722</xdr:colOff>
      <xdr:row>31</xdr:row>
      <xdr:rowOff>186603</xdr:rowOff>
    </xdr:from>
    <xdr:to>
      <xdr:col>3</xdr:col>
      <xdr:colOff>484181</xdr:colOff>
      <xdr:row>32</xdr:row>
      <xdr:rowOff>233614</xdr:rowOff>
    </xdr:to>
    <xdr:sp macro="" textlink="">
      <xdr:nvSpPr>
        <xdr:cNvPr id="187" name="正方形/長方形 186">
          <a:extLst>
            <a:ext uri="{FF2B5EF4-FFF2-40B4-BE49-F238E27FC236}">
              <a16:creationId xmlns:a16="http://schemas.microsoft.com/office/drawing/2014/main" id="{00000000-0008-0000-0C00-0000BB000000}"/>
            </a:ext>
          </a:extLst>
        </xdr:cNvPr>
        <xdr:cNvSpPr/>
      </xdr:nvSpPr>
      <xdr:spPr>
        <a:xfrm>
          <a:off x="1744436" y="7779389"/>
          <a:ext cx="780816" cy="29193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424162</xdr:colOff>
      <xdr:row>31</xdr:row>
      <xdr:rowOff>153510</xdr:rowOff>
    </xdr:from>
    <xdr:to>
      <xdr:col>3</xdr:col>
      <xdr:colOff>410341</xdr:colOff>
      <xdr:row>32</xdr:row>
      <xdr:rowOff>223163</xdr:rowOff>
    </xdr:to>
    <xdr:sp macro="" textlink="">
      <xdr:nvSpPr>
        <xdr:cNvPr id="186" name="テキスト ボックス 18">
          <a:extLst>
            <a:ext uri="{FF2B5EF4-FFF2-40B4-BE49-F238E27FC236}">
              <a16:creationId xmlns:a16="http://schemas.microsoft.com/office/drawing/2014/main" id="{00000000-0008-0000-0C00-0000BA000000}"/>
            </a:ext>
          </a:extLst>
        </xdr:cNvPr>
        <xdr:cNvSpPr txBox="1"/>
      </xdr:nvSpPr>
      <xdr:spPr>
        <a:xfrm>
          <a:off x="1784876" y="7746296"/>
          <a:ext cx="666536" cy="3145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solidFill>
                <a:schemeClr val="bg1"/>
              </a:solidFill>
            </a:rPr>
            <a:t>お客</a:t>
          </a:r>
          <a:r>
            <a:rPr kumimoji="1" lang="ja-JP" altLang="en-US" sz="1400">
              <a:solidFill>
                <a:schemeClr val="bg1"/>
              </a:solidFill>
            </a:rPr>
            <a:t>様</a:t>
          </a:r>
        </a:p>
      </xdr:txBody>
    </xdr:sp>
    <xdr:clientData/>
  </xdr:twoCellAnchor>
  <xdr:twoCellAnchor>
    <xdr:from>
      <xdr:col>2</xdr:col>
      <xdr:colOff>437007</xdr:colOff>
      <xdr:row>30</xdr:row>
      <xdr:rowOff>167637</xdr:rowOff>
    </xdr:from>
    <xdr:to>
      <xdr:col>3</xdr:col>
      <xdr:colOff>46633</xdr:colOff>
      <xdr:row>31</xdr:row>
      <xdr:rowOff>161092</xdr:rowOff>
    </xdr:to>
    <xdr:grpSp>
      <xdr:nvGrpSpPr>
        <xdr:cNvPr id="188" name="グループ化 187">
          <a:extLst>
            <a:ext uri="{FF2B5EF4-FFF2-40B4-BE49-F238E27FC236}">
              <a16:creationId xmlns:a16="http://schemas.microsoft.com/office/drawing/2014/main" id="{00000000-0008-0000-0C00-0000BC000000}"/>
            </a:ext>
          </a:extLst>
        </xdr:cNvPr>
        <xdr:cNvGrpSpPr/>
      </xdr:nvGrpSpPr>
      <xdr:grpSpPr>
        <a:xfrm>
          <a:off x="1797721" y="7117712"/>
          <a:ext cx="293158" cy="231126"/>
          <a:chOff x="747249" y="750021"/>
          <a:chExt cx="289983" cy="238384"/>
        </a:xfrm>
      </xdr:grpSpPr>
      <xdr:sp macro="" textlink="">
        <xdr:nvSpPr>
          <xdr:cNvPr id="189" name="Freeform 215">
            <a:extLst>
              <a:ext uri="{FF2B5EF4-FFF2-40B4-BE49-F238E27FC236}">
                <a16:creationId xmlns:a16="http://schemas.microsoft.com/office/drawing/2014/main" id="{00000000-0008-0000-0C00-0000BD000000}"/>
              </a:ext>
            </a:extLst>
          </xdr:cNvPr>
          <xdr:cNvSpPr>
            <a:spLocks/>
          </xdr:cNvSpPr>
        </xdr:nvSpPr>
        <xdr:spPr bwMode="auto">
          <a:xfrm>
            <a:off x="747249" y="930364"/>
            <a:ext cx="289983" cy="58041"/>
          </a:xfrm>
          <a:custGeom>
            <a:avLst/>
            <a:gdLst>
              <a:gd name="T0" fmla="*/ 102 w 330"/>
              <a:gd name="T1" fmla="*/ 0 h 64"/>
              <a:gd name="T2" fmla="*/ 111 w 330"/>
              <a:gd name="T3" fmla="*/ 18 h 64"/>
              <a:gd name="T4" fmla="*/ 107 w 330"/>
              <a:gd name="T5" fmla="*/ 22 h 64"/>
              <a:gd name="T6" fmla="*/ 3 w 330"/>
              <a:gd name="T7" fmla="*/ 22 h 64"/>
              <a:gd name="T8" fmla="*/ 0 w 330"/>
              <a:gd name="T9" fmla="*/ 18 h 64"/>
              <a:gd name="T10" fmla="*/ 9 w 330"/>
              <a:gd name="T11" fmla="*/ 0 h 64"/>
              <a:gd name="T12" fmla="*/ 102 w 330"/>
              <a:gd name="T13" fmla="*/ 0 h 64"/>
              <a:gd name="T14" fmla="*/ 0 60000 65536"/>
              <a:gd name="T15" fmla="*/ 0 60000 65536"/>
              <a:gd name="T16" fmla="*/ 0 60000 65536"/>
              <a:gd name="T17" fmla="*/ 0 60000 65536"/>
              <a:gd name="T18" fmla="*/ 0 60000 65536"/>
              <a:gd name="T19" fmla="*/ 0 60000 65536"/>
              <a:gd name="T20" fmla="*/ 0 60000 65536"/>
              <a:gd name="T21" fmla="*/ 0 w 330"/>
              <a:gd name="T22" fmla="*/ 0 h 64"/>
              <a:gd name="T23" fmla="*/ 330 w 330"/>
              <a:gd name="T24" fmla="*/ 64 h 6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30" h="64">
                <a:moveTo>
                  <a:pt x="304" y="0"/>
                </a:moveTo>
                <a:cubicBezTo>
                  <a:pt x="330" y="53"/>
                  <a:pt x="330" y="53"/>
                  <a:pt x="330" y="53"/>
                </a:cubicBezTo>
                <a:cubicBezTo>
                  <a:pt x="330" y="59"/>
                  <a:pt x="325" y="64"/>
                  <a:pt x="319" y="64"/>
                </a:cubicBezTo>
                <a:cubicBezTo>
                  <a:pt x="10" y="64"/>
                  <a:pt x="10" y="64"/>
                  <a:pt x="10" y="64"/>
                </a:cubicBezTo>
                <a:cubicBezTo>
                  <a:pt x="5" y="64"/>
                  <a:pt x="0" y="59"/>
                  <a:pt x="0" y="53"/>
                </a:cubicBezTo>
                <a:cubicBezTo>
                  <a:pt x="27" y="0"/>
                  <a:pt x="27" y="0"/>
                  <a:pt x="27" y="0"/>
                </a:cubicBezTo>
                <a:lnTo>
                  <a:pt x="304" y="0"/>
                </a:lnTo>
                <a:close/>
              </a:path>
            </a:pathLst>
          </a:custGeom>
          <a:solidFill>
            <a:srgbClr val="0070C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MS PGothic" panose="020B0600070205080204" pitchFamily="50" charset="-128"/>
              <a:cs typeface="+mn-cs"/>
            </a:endParaRPr>
          </a:p>
        </xdr:txBody>
      </xdr:sp>
      <xdr:sp macro="" textlink="">
        <xdr:nvSpPr>
          <xdr:cNvPr id="190" name="Freeform 216">
            <a:extLst>
              <a:ext uri="{FF2B5EF4-FFF2-40B4-BE49-F238E27FC236}">
                <a16:creationId xmlns:a16="http://schemas.microsoft.com/office/drawing/2014/main" id="{00000000-0008-0000-0C00-0000BE000000}"/>
              </a:ext>
            </a:extLst>
          </xdr:cNvPr>
          <xdr:cNvSpPr>
            <a:spLocks noEditPoints="1"/>
          </xdr:cNvSpPr>
        </xdr:nvSpPr>
        <xdr:spPr bwMode="auto">
          <a:xfrm>
            <a:off x="771414" y="750021"/>
            <a:ext cx="242659" cy="163759"/>
          </a:xfrm>
          <a:custGeom>
            <a:avLst/>
            <a:gdLst>
              <a:gd name="T0" fmla="*/ 90 w 277"/>
              <a:gd name="T1" fmla="*/ 57 h 181"/>
              <a:gd name="T2" fmla="*/ 87 w 277"/>
              <a:gd name="T3" fmla="*/ 61 h 181"/>
              <a:gd name="T4" fmla="*/ 3 w 277"/>
              <a:gd name="T5" fmla="*/ 61 h 181"/>
              <a:gd name="T6" fmla="*/ 0 w 277"/>
              <a:gd name="T7" fmla="*/ 57 h 181"/>
              <a:gd name="T8" fmla="*/ 0 w 277"/>
              <a:gd name="T9" fmla="*/ 3 h 181"/>
              <a:gd name="T10" fmla="*/ 3 w 277"/>
              <a:gd name="T11" fmla="*/ 0 h 181"/>
              <a:gd name="T12" fmla="*/ 87 w 277"/>
              <a:gd name="T13" fmla="*/ 0 h 181"/>
              <a:gd name="T14" fmla="*/ 90 w 277"/>
              <a:gd name="T15" fmla="*/ 3 h 181"/>
              <a:gd name="T16" fmla="*/ 90 w 277"/>
              <a:gd name="T17" fmla="*/ 57 h 181"/>
              <a:gd name="T18" fmla="*/ 86 w 277"/>
              <a:gd name="T19" fmla="*/ 5 h 181"/>
              <a:gd name="T20" fmla="*/ 4 w 277"/>
              <a:gd name="T21" fmla="*/ 5 h 181"/>
              <a:gd name="T22" fmla="*/ 4 w 277"/>
              <a:gd name="T23" fmla="*/ 56 h 181"/>
              <a:gd name="T24" fmla="*/ 86 w 277"/>
              <a:gd name="T25" fmla="*/ 56 h 181"/>
              <a:gd name="T26" fmla="*/ 86 w 277"/>
              <a:gd name="T27" fmla="*/ 5 h 18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77"/>
              <a:gd name="T43" fmla="*/ 0 h 181"/>
              <a:gd name="T44" fmla="*/ 277 w 277"/>
              <a:gd name="T45" fmla="*/ 181 h 181"/>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77" h="181">
                <a:moveTo>
                  <a:pt x="277" y="170"/>
                </a:moveTo>
                <a:cubicBezTo>
                  <a:pt x="277" y="176"/>
                  <a:pt x="272" y="181"/>
                  <a:pt x="266" y="181"/>
                </a:cubicBezTo>
                <a:cubicBezTo>
                  <a:pt x="11" y="181"/>
                  <a:pt x="11" y="181"/>
                  <a:pt x="11" y="181"/>
                </a:cubicBezTo>
                <a:cubicBezTo>
                  <a:pt x="5" y="181"/>
                  <a:pt x="0" y="176"/>
                  <a:pt x="0" y="170"/>
                </a:cubicBezTo>
                <a:cubicBezTo>
                  <a:pt x="0" y="11"/>
                  <a:pt x="0" y="11"/>
                  <a:pt x="0" y="11"/>
                </a:cubicBezTo>
                <a:cubicBezTo>
                  <a:pt x="0" y="5"/>
                  <a:pt x="5" y="0"/>
                  <a:pt x="11" y="0"/>
                </a:cubicBezTo>
                <a:cubicBezTo>
                  <a:pt x="266" y="0"/>
                  <a:pt x="266" y="0"/>
                  <a:pt x="266" y="0"/>
                </a:cubicBezTo>
                <a:cubicBezTo>
                  <a:pt x="272" y="0"/>
                  <a:pt x="277" y="5"/>
                  <a:pt x="277" y="11"/>
                </a:cubicBezTo>
                <a:lnTo>
                  <a:pt x="277" y="170"/>
                </a:lnTo>
                <a:close/>
                <a:moveTo>
                  <a:pt x="263" y="15"/>
                </a:moveTo>
                <a:cubicBezTo>
                  <a:pt x="13" y="15"/>
                  <a:pt x="13" y="15"/>
                  <a:pt x="13" y="15"/>
                </a:cubicBezTo>
                <a:cubicBezTo>
                  <a:pt x="13" y="165"/>
                  <a:pt x="13" y="165"/>
                  <a:pt x="13" y="165"/>
                </a:cubicBezTo>
                <a:cubicBezTo>
                  <a:pt x="263" y="165"/>
                  <a:pt x="263" y="165"/>
                  <a:pt x="263" y="165"/>
                </a:cubicBezTo>
                <a:lnTo>
                  <a:pt x="263" y="15"/>
                </a:lnTo>
                <a:close/>
              </a:path>
            </a:pathLst>
          </a:custGeom>
          <a:solidFill>
            <a:srgbClr val="0070C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MS PGothic" panose="020B0600070205080204" pitchFamily="50" charset="-128"/>
              <a:cs typeface="+mn-cs"/>
            </a:endParaRPr>
          </a:p>
        </xdr:txBody>
      </xdr:sp>
    </xdr:grpSp>
    <xdr:clientData/>
  </xdr:twoCellAnchor>
  <xdr:twoCellAnchor>
    <xdr:from>
      <xdr:col>3</xdr:col>
      <xdr:colOff>90083</xdr:colOff>
      <xdr:row>30</xdr:row>
      <xdr:rowOff>151366</xdr:rowOff>
    </xdr:from>
    <xdr:to>
      <xdr:col>3</xdr:col>
      <xdr:colOff>447279</xdr:colOff>
      <xdr:row>31</xdr:row>
      <xdr:rowOff>143928</xdr:rowOff>
    </xdr:to>
    <xdr:grpSp>
      <xdr:nvGrpSpPr>
        <xdr:cNvPr id="191" name="グループ化 190">
          <a:extLst>
            <a:ext uri="{FF2B5EF4-FFF2-40B4-BE49-F238E27FC236}">
              <a16:creationId xmlns:a16="http://schemas.microsoft.com/office/drawing/2014/main" id="{00000000-0008-0000-0C00-0000BF000000}"/>
            </a:ext>
          </a:extLst>
        </xdr:cNvPr>
        <xdr:cNvGrpSpPr/>
      </xdr:nvGrpSpPr>
      <xdr:grpSpPr>
        <a:xfrm>
          <a:off x="2127979" y="7104616"/>
          <a:ext cx="363546" cy="220708"/>
          <a:chOff x="1067074" y="747358"/>
          <a:chExt cx="357196" cy="237491"/>
        </a:xfrm>
      </xdr:grpSpPr>
      <xdr:sp macro="" textlink="">
        <xdr:nvSpPr>
          <xdr:cNvPr id="192" name="Freeform 121">
            <a:extLst>
              <a:ext uri="{FF2B5EF4-FFF2-40B4-BE49-F238E27FC236}">
                <a16:creationId xmlns:a16="http://schemas.microsoft.com/office/drawing/2014/main" id="{00000000-0008-0000-0C00-0000C0000000}"/>
              </a:ext>
            </a:extLst>
          </xdr:cNvPr>
          <xdr:cNvSpPr>
            <a:spLocks noEditPoints="1"/>
          </xdr:cNvSpPr>
        </xdr:nvSpPr>
        <xdr:spPr bwMode="auto">
          <a:xfrm>
            <a:off x="1067074" y="747358"/>
            <a:ext cx="91185" cy="237491"/>
          </a:xfrm>
          <a:custGeom>
            <a:avLst/>
            <a:gdLst>
              <a:gd name="T0" fmla="*/ 8 w 122"/>
              <a:gd name="T1" fmla="*/ 0 h 336"/>
              <a:gd name="T2" fmla="*/ 2 w 122"/>
              <a:gd name="T3" fmla="*/ 2 h 336"/>
              <a:gd name="T4" fmla="*/ 0 w 122"/>
              <a:gd name="T5" fmla="*/ 330 h 336"/>
              <a:gd name="T6" fmla="*/ 2 w 122"/>
              <a:gd name="T7" fmla="*/ 334 h 336"/>
              <a:gd name="T8" fmla="*/ 116 w 122"/>
              <a:gd name="T9" fmla="*/ 336 h 336"/>
              <a:gd name="T10" fmla="*/ 120 w 122"/>
              <a:gd name="T11" fmla="*/ 334 h 336"/>
              <a:gd name="T12" fmla="*/ 122 w 122"/>
              <a:gd name="T13" fmla="*/ 8 h 336"/>
              <a:gd name="T14" fmla="*/ 120 w 122"/>
              <a:gd name="T15" fmla="*/ 2 h 336"/>
              <a:gd name="T16" fmla="*/ 116 w 122"/>
              <a:gd name="T17" fmla="*/ 0 h 336"/>
              <a:gd name="T18" fmla="*/ 62 w 122"/>
              <a:gd name="T19" fmla="*/ 272 h 336"/>
              <a:gd name="T20" fmla="*/ 46 w 122"/>
              <a:gd name="T21" fmla="*/ 264 h 336"/>
              <a:gd name="T22" fmla="*/ 38 w 122"/>
              <a:gd name="T23" fmla="*/ 248 h 336"/>
              <a:gd name="T24" fmla="*/ 40 w 122"/>
              <a:gd name="T25" fmla="*/ 240 h 336"/>
              <a:gd name="T26" fmla="*/ 52 w 122"/>
              <a:gd name="T27" fmla="*/ 228 h 336"/>
              <a:gd name="T28" fmla="*/ 62 w 122"/>
              <a:gd name="T29" fmla="*/ 226 h 336"/>
              <a:gd name="T30" fmla="*/ 78 w 122"/>
              <a:gd name="T31" fmla="*/ 232 h 336"/>
              <a:gd name="T32" fmla="*/ 84 w 122"/>
              <a:gd name="T33" fmla="*/ 248 h 336"/>
              <a:gd name="T34" fmla="*/ 82 w 122"/>
              <a:gd name="T35" fmla="*/ 258 h 336"/>
              <a:gd name="T36" fmla="*/ 70 w 122"/>
              <a:gd name="T37" fmla="*/ 270 h 336"/>
              <a:gd name="T38" fmla="*/ 62 w 122"/>
              <a:gd name="T39" fmla="*/ 272 h 336"/>
              <a:gd name="T40" fmla="*/ 104 w 122"/>
              <a:gd name="T41" fmla="*/ 150 h 336"/>
              <a:gd name="T42" fmla="*/ 100 w 122"/>
              <a:gd name="T43" fmla="*/ 156 h 336"/>
              <a:gd name="T44" fmla="*/ 24 w 122"/>
              <a:gd name="T45" fmla="*/ 156 h 336"/>
              <a:gd name="T46" fmla="*/ 18 w 122"/>
              <a:gd name="T47" fmla="*/ 150 h 336"/>
              <a:gd name="T48" fmla="*/ 18 w 122"/>
              <a:gd name="T49" fmla="*/ 142 h 336"/>
              <a:gd name="T50" fmla="*/ 24 w 122"/>
              <a:gd name="T51" fmla="*/ 136 h 336"/>
              <a:gd name="T52" fmla="*/ 100 w 122"/>
              <a:gd name="T53" fmla="*/ 136 h 336"/>
              <a:gd name="T54" fmla="*/ 104 w 122"/>
              <a:gd name="T55" fmla="*/ 142 h 336"/>
              <a:gd name="T56" fmla="*/ 104 w 122"/>
              <a:gd name="T57" fmla="*/ 116 h 336"/>
              <a:gd name="T58" fmla="*/ 104 w 122"/>
              <a:gd name="T59" fmla="*/ 120 h 336"/>
              <a:gd name="T60" fmla="*/ 24 w 122"/>
              <a:gd name="T61" fmla="*/ 120 h 336"/>
              <a:gd name="T62" fmla="*/ 20 w 122"/>
              <a:gd name="T63" fmla="*/ 120 h 336"/>
              <a:gd name="T64" fmla="*/ 18 w 122"/>
              <a:gd name="T65" fmla="*/ 106 h 336"/>
              <a:gd name="T66" fmla="*/ 20 w 122"/>
              <a:gd name="T67" fmla="*/ 104 h 336"/>
              <a:gd name="T68" fmla="*/ 100 w 122"/>
              <a:gd name="T69" fmla="*/ 102 h 336"/>
              <a:gd name="T70" fmla="*/ 104 w 122"/>
              <a:gd name="T71" fmla="*/ 104 h 336"/>
              <a:gd name="T72" fmla="*/ 104 w 122"/>
              <a:gd name="T73" fmla="*/ 116 h 336"/>
              <a:gd name="T74" fmla="*/ 104 w 122"/>
              <a:gd name="T75" fmla="*/ 82 h 336"/>
              <a:gd name="T76" fmla="*/ 100 w 122"/>
              <a:gd name="T77" fmla="*/ 86 h 336"/>
              <a:gd name="T78" fmla="*/ 24 w 122"/>
              <a:gd name="T79" fmla="*/ 86 h 336"/>
              <a:gd name="T80" fmla="*/ 18 w 122"/>
              <a:gd name="T81" fmla="*/ 82 h 336"/>
              <a:gd name="T82" fmla="*/ 18 w 122"/>
              <a:gd name="T83" fmla="*/ 72 h 336"/>
              <a:gd name="T84" fmla="*/ 24 w 122"/>
              <a:gd name="T85" fmla="*/ 68 h 336"/>
              <a:gd name="T86" fmla="*/ 100 w 122"/>
              <a:gd name="T87" fmla="*/ 68 h 336"/>
              <a:gd name="T88" fmla="*/ 104 w 122"/>
              <a:gd name="T89" fmla="*/ 72 h 336"/>
              <a:gd name="T90" fmla="*/ 104 w 122"/>
              <a:gd name="T91" fmla="*/ 46 h 336"/>
              <a:gd name="T92" fmla="*/ 104 w 122"/>
              <a:gd name="T93" fmla="*/ 50 h 336"/>
              <a:gd name="T94" fmla="*/ 24 w 122"/>
              <a:gd name="T95" fmla="*/ 52 h 336"/>
              <a:gd name="T96" fmla="*/ 20 w 122"/>
              <a:gd name="T97" fmla="*/ 50 h 336"/>
              <a:gd name="T98" fmla="*/ 18 w 122"/>
              <a:gd name="T99" fmla="*/ 38 h 336"/>
              <a:gd name="T100" fmla="*/ 20 w 122"/>
              <a:gd name="T101" fmla="*/ 34 h 336"/>
              <a:gd name="T102" fmla="*/ 100 w 122"/>
              <a:gd name="T103" fmla="*/ 32 h 336"/>
              <a:gd name="T104" fmla="*/ 104 w 122"/>
              <a:gd name="T105" fmla="*/ 34 h 336"/>
              <a:gd name="T106" fmla="*/ 104 w 122"/>
              <a:gd name="T107" fmla="*/ 46 h 3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22" h="336">
                <a:moveTo>
                  <a:pt x="116" y="0"/>
                </a:moveTo>
                <a:lnTo>
                  <a:pt x="8" y="0"/>
                </a:lnTo>
                <a:lnTo>
                  <a:pt x="8" y="0"/>
                </a:lnTo>
                <a:lnTo>
                  <a:pt x="2" y="2"/>
                </a:lnTo>
                <a:lnTo>
                  <a:pt x="0" y="8"/>
                </a:lnTo>
                <a:lnTo>
                  <a:pt x="0" y="330"/>
                </a:lnTo>
                <a:lnTo>
                  <a:pt x="0" y="330"/>
                </a:lnTo>
                <a:lnTo>
                  <a:pt x="2" y="334"/>
                </a:lnTo>
                <a:lnTo>
                  <a:pt x="8" y="336"/>
                </a:lnTo>
                <a:lnTo>
                  <a:pt x="116" y="336"/>
                </a:lnTo>
                <a:lnTo>
                  <a:pt x="116" y="336"/>
                </a:lnTo>
                <a:lnTo>
                  <a:pt x="120" y="334"/>
                </a:lnTo>
                <a:lnTo>
                  <a:pt x="122" y="330"/>
                </a:lnTo>
                <a:lnTo>
                  <a:pt x="122" y="8"/>
                </a:lnTo>
                <a:lnTo>
                  <a:pt x="122" y="8"/>
                </a:lnTo>
                <a:lnTo>
                  <a:pt x="120" y="2"/>
                </a:lnTo>
                <a:lnTo>
                  <a:pt x="116" y="0"/>
                </a:lnTo>
                <a:lnTo>
                  <a:pt x="116" y="0"/>
                </a:lnTo>
                <a:close/>
                <a:moveTo>
                  <a:pt x="62" y="272"/>
                </a:moveTo>
                <a:lnTo>
                  <a:pt x="62" y="272"/>
                </a:lnTo>
                <a:lnTo>
                  <a:pt x="52" y="270"/>
                </a:lnTo>
                <a:lnTo>
                  <a:pt x="46" y="264"/>
                </a:lnTo>
                <a:lnTo>
                  <a:pt x="40" y="258"/>
                </a:lnTo>
                <a:lnTo>
                  <a:pt x="38" y="248"/>
                </a:lnTo>
                <a:lnTo>
                  <a:pt x="38" y="248"/>
                </a:lnTo>
                <a:lnTo>
                  <a:pt x="40" y="240"/>
                </a:lnTo>
                <a:lnTo>
                  <a:pt x="46" y="232"/>
                </a:lnTo>
                <a:lnTo>
                  <a:pt x="52" y="228"/>
                </a:lnTo>
                <a:lnTo>
                  <a:pt x="62" y="226"/>
                </a:lnTo>
                <a:lnTo>
                  <a:pt x="62" y="226"/>
                </a:lnTo>
                <a:lnTo>
                  <a:pt x="70" y="228"/>
                </a:lnTo>
                <a:lnTo>
                  <a:pt x="78" y="232"/>
                </a:lnTo>
                <a:lnTo>
                  <a:pt x="82" y="240"/>
                </a:lnTo>
                <a:lnTo>
                  <a:pt x="84" y="248"/>
                </a:lnTo>
                <a:lnTo>
                  <a:pt x="84" y="248"/>
                </a:lnTo>
                <a:lnTo>
                  <a:pt x="82" y="258"/>
                </a:lnTo>
                <a:lnTo>
                  <a:pt x="78" y="264"/>
                </a:lnTo>
                <a:lnTo>
                  <a:pt x="70" y="270"/>
                </a:lnTo>
                <a:lnTo>
                  <a:pt x="62" y="272"/>
                </a:lnTo>
                <a:lnTo>
                  <a:pt x="62" y="272"/>
                </a:lnTo>
                <a:close/>
                <a:moveTo>
                  <a:pt x="104" y="150"/>
                </a:moveTo>
                <a:lnTo>
                  <a:pt x="104" y="150"/>
                </a:lnTo>
                <a:lnTo>
                  <a:pt x="104" y="154"/>
                </a:lnTo>
                <a:lnTo>
                  <a:pt x="100" y="156"/>
                </a:lnTo>
                <a:lnTo>
                  <a:pt x="24" y="156"/>
                </a:lnTo>
                <a:lnTo>
                  <a:pt x="24" y="156"/>
                </a:lnTo>
                <a:lnTo>
                  <a:pt x="20" y="154"/>
                </a:lnTo>
                <a:lnTo>
                  <a:pt x="18" y="150"/>
                </a:lnTo>
                <a:lnTo>
                  <a:pt x="18" y="142"/>
                </a:lnTo>
                <a:lnTo>
                  <a:pt x="18" y="142"/>
                </a:lnTo>
                <a:lnTo>
                  <a:pt x="20" y="138"/>
                </a:lnTo>
                <a:lnTo>
                  <a:pt x="24" y="136"/>
                </a:lnTo>
                <a:lnTo>
                  <a:pt x="100" y="136"/>
                </a:lnTo>
                <a:lnTo>
                  <a:pt x="100" y="136"/>
                </a:lnTo>
                <a:lnTo>
                  <a:pt x="104" y="138"/>
                </a:lnTo>
                <a:lnTo>
                  <a:pt x="104" y="142"/>
                </a:lnTo>
                <a:lnTo>
                  <a:pt x="104" y="150"/>
                </a:lnTo>
                <a:close/>
                <a:moveTo>
                  <a:pt x="104" y="116"/>
                </a:moveTo>
                <a:lnTo>
                  <a:pt x="104" y="116"/>
                </a:lnTo>
                <a:lnTo>
                  <a:pt x="104" y="120"/>
                </a:lnTo>
                <a:lnTo>
                  <a:pt x="100" y="120"/>
                </a:lnTo>
                <a:lnTo>
                  <a:pt x="24" y="120"/>
                </a:lnTo>
                <a:lnTo>
                  <a:pt x="24" y="120"/>
                </a:lnTo>
                <a:lnTo>
                  <a:pt x="20" y="120"/>
                </a:lnTo>
                <a:lnTo>
                  <a:pt x="18" y="116"/>
                </a:lnTo>
                <a:lnTo>
                  <a:pt x="18" y="106"/>
                </a:lnTo>
                <a:lnTo>
                  <a:pt x="18" y="106"/>
                </a:lnTo>
                <a:lnTo>
                  <a:pt x="20" y="104"/>
                </a:lnTo>
                <a:lnTo>
                  <a:pt x="24" y="102"/>
                </a:lnTo>
                <a:lnTo>
                  <a:pt x="100" y="102"/>
                </a:lnTo>
                <a:lnTo>
                  <a:pt x="100" y="102"/>
                </a:lnTo>
                <a:lnTo>
                  <a:pt x="104" y="104"/>
                </a:lnTo>
                <a:lnTo>
                  <a:pt x="104" y="106"/>
                </a:lnTo>
                <a:lnTo>
                  <a:pt x="104" y="116"/>
                </a:lnTo>
                <a:close/>
                <a:moveTo>
                  <a:pt x="104" y="82"/>
                </a:moveTo>
                <a:lnTo>
                  <a:pt x="104" y="82"/>
                </a:lnTo>
                <a:lnTo>
                  <a:pt x="104" y="84"/>
                </a:lnTo>
                <a:lnTo>
                  <a:pt x="100" y="86"/>
                </a:lnTo>
                <a:lnTo>
                  <a:pt x="24" y="86"/>
                </a:lnTo>
                <a:lnTo>
                  <a:pt x="24" y="86"/>
                </a:lnTo>
                <a:lnTo>
                  <a:pt x="20" y="84"/>
                </a:lnTo>
                <a:lnTo>
                  <a:pt x="18" y="82"/>
                </a:lnTo>
                <a:lnTo>
                  <a:pt x="18" y="72"/>
                </a:lnTo>
                <a:lnTo>
                  <a:pt x="18" y="72"/>
                </a:lnTo>
                <a:lnTo>
                  <a:pt x="20" y="68"/>
                </a:lnTo>
                <a:lnTo>
                  <a:pt x="24" y="68"/>
                </a:lnTo>
                <a:lnTo>
                  <a:pt x="100" y="68"/>
                </a:lnTo>
                <a:lnTo>
                  <a:pt x="100" y="68"/>
                </a:lnTo>
                <a:lnTo>
                  <a:pt x="104" y="68"/>
                </a:lnTo>
                <a:lnTo>
                  <a:pt x="104" y="72"/>
                </a:lnTo>
                <a:lnTo>
                  <a:pt x="104" y="82"/>
                </a:lnTo>
                <a:close/>
                <a:moveTo>
                  <a:pt x="104" y="46"/>
                </a:moveTo>
                <a:lnTo>
                  <a:pt x="104" y="46"/>
                </a:lnTo>
                <a:lnTo>
                  <a:pt x="104" y="50"/>
                </a:lnTo>
                <a:lnTo>
                  <a:pt x="100" y="52"/>
                </a:lnTo>
                <a:lnTo>
                  <a:pt x="24" y="52"/>
                </a:lnTo>
                <a:lnTo>
                  <a:pt x="24" y="52"/>
                </a:lnTo>
                <a:lnTo>
                  <a:pt x="20" y="50"/>
                </a:lnTo>
                <a:lnTo>
                  <a:pt x="18" y="46"/>
                </a:lnTo>
                <a:lnTo>
                  <a:pt x="18" y="38"/>
                </a:lnTo>
                <a:lnTo>
                  <a:pt x="18" y="38"/>
                </a:lnTo>
                <a:lnTo>
                  <a:pt x="20" y="34"/>
                </a:lnTo>
                <a:lnTo>
                  <a:pt x="24" y="32"/>
                </a:lnTo>
                <a:lnTo>
                  <a:pt x="100" y="32"/>
                </a:lnTo>
                <a:lnTo>
                  <a:pt x="100" y="32"/>
                </a:lnTo>
                <a:lnTo>
                  <a:pt x="104" y="34"/>
                </a:lnTo>
                <a:lnTo>
                  <a:pt x="104" y="38"/>
                </a:lnTo>
                <a:lnTo>
                  <a:pt x="104" y="46"/>
                </a:lnTo>
                <a:close/>
              </a:path>
            </a:pathLst>
          </a:custGeom>
          <a:solidFill>
            <a:srgbClr val="0070C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メイリオ" panose="020B0604030504040204" pitchFamily="50" charset="-128"/>
              <a:cs typeface="+mn-cs"/>
            </a:endParaRPr>
          </a:p>
        </xdr:txBody>
      </xdr:sp>
      <xdr:sp macro="" textlink="">
        <xdr:nvSpPr>
          <xdr:cNvPr id="193" name="Freeform 121">
            <a:extLst>
              <a:ext uri="{FF2B5EF4-FFF2-40B4-BE49-F238E27FC236}">
                <a16:creationId xmlns:a16="http://schemas.microsoft.com/office/drawing/2014/main" id="{00000000-0008-0000-0C00-0000C1000000}"/>
              </a:ext>
            </a:extLst>
          </xdr:cNvPr>
          <xdr:cNvSpPr>
            <a:spLocks noEditPoints="1"/>
          </xdr:cNvSpPr>
        </xdr:nvSpPr>
        <xdr:spPr bwMode="auto">
          <a:xfrm>
            <a:off x="1199993" y="747358"/>
            <a:ext cx="91185" cy="237491"/>
          </a:xfrm>
          <a:custGeom>
            <a:avLst/>
            <a:gdLst>
              <a:gd name="T0" fmla="*/ 8 w 122"/>
              <a:gd name="T1" fmla="*/ 0 h 336"/>
              <a:gd name="T2" fmla="*/ 2 w 122"/>
              <a:gd name="T3" fmla="*/ 2 h 336"/>
              <a:gd name="T4" fmla="*/ 0 w 122"/>
              <a:gd name="T5" fmla="*/ 330 h 336"/>
              <a:gd name="T6" fmla="*/ 2 w 122"/>
              <a:gd name="T7" fmla="*/ 334 h 336"/>
              <a:gd name="T8" fmla="*/ 116 w 122"/>
              <a:gd name="T9" fmla="*/ 336 h 336"/>
              <a:gd name="T10" fmla="*/ 120 w 122"/>
              <a:gd name="T11" fmla="*/ 334 h 336"/>
              <a:gd name="T12" fmla="*/ 122 w 122"/>
              <a:gd name="T13" fmla="*/ 8 h 336"/>
              <a:gd name="T14" fmla="*/ 120 w 122"/>
              <a:gd name="T15" fmla="*/ 2 h 336"/>
              <a:gd name="T16" fmla="*/ 116 w 122"/>
              <a:gd name="T17" fmla="*/ 0 h 336"/>
              <a:gd name="T18" fmla="*/ 62 w 122"/>
              <a:gd name="T19" fmla="*/ 272 h 336"/>
              <a:gd name="T20" fmla="*/ 46 w 122"/>
              <a:gd name="T21" fmla="*/ 264 h 336"/>
              <a:gd name="T22" fmla="*/ 38 w 122"/>
              <a:gd name="T23" fmla="*/ 248 h 336"/>
              <a:gd name="T24" fmla="*/ 40 w 122"/>
              <a:gd name="T25" fmla="*/ 240 h 336"/>
              <a:gd name="T26" fmla="*/ 52 w 122"/>
              <a:gd name="T27" fmla="*/ 228 h 336"/>
              <a:gd name="T28" fmla="*/ 62 w 122"/>
              <a:gd name="T29" fmla="*/ 226 h 336"/>
              <a:gd name="T30" fmla="*/ 78 w 122"/>
              <a:gd name="T31" fmla="*/ 232 h 336"/>
              <a:gd name="T32" fmla="*/ 84 w 122"/>
              <a:gd name="T33" fmla="*/ 248 h 336"/>
              <a:gd name="T34" fmla="*/ 82 w 122"/>
              <a:gd name="T35" fmla="*/ 258 h 336"/>
              <a:gd name="T36" fmla="*/ 70 w 122"/>
              <a:gd name="T37" fmla="*/ 270 h 336"/>
              <a:gd name="T38" fmla="*/ 62 w 122"/>
              <a:gd name="T39" fmla="*/ 272 h 336"/>
              <a:gd name="T40" fmla="*/ 104 w 122"/>
              <a:gd name="T41" fmla="*/ 150 h 336"/>
              <a:gd name="T42" fmla="*/ 100 w 122"/>
              <a:gd name="T43" fmla="*/ 156 h 336"/>
              <a:gd name="T44" fmla="*/ 24 w 122"/>
              <a:gd name="T45" fmla="*/ 156 h 336"/>
              <a:gd name="T46" fmla="*/ 18 w 122"/>
              <a:gd name="T47" fmla="*/ 150 h 336"/>
              <a:gd name="T48" fmla="*/ 18 w 122"/>
              <a:gd name="T49" fmla="*/ 142 h 336"/>
              <a:gd name="T50" fmla="*/ 24 w 122"/>
              <a:gd name="T51" fmla="*/ 136 h 336"/>
              <a:gd name="T52" fmla="*/ 100 w 122"/>
              <a:gd name="T53" fmla="*/ 136 h 336"/>
              <a:gd name="T54" fmla="*/ 104 w 122"/>
              <a:gd name="T55" fmla="*/ 142 h 336"/>
              <a:gd name="T56" fmla="*/ 104 w 122"/>
              <a:gd name="T57" fmla="*/ 116 h 336"/>
              <a:gd name="T58" fmla="*/ 104 w 122"/>
              <a:gd name="T59" fmla="*/ 120 h 336"/>
              <a:gd name="T60" fmla="*/ 24 w 122"/>
              <a:gd name="T61" fmla="*/ 120 h 336"/>
              <a:gd name="T62" fmla="*/ 20 w 122"/>
              <a:gd name="T63" fmla="*/ 120 h 336"/>
              <a:gd name="T64" fmla="*/ 18 w 122"/>
              <a:gd name="T65" fmla="*/ 106 h 336"/>
              <a:gd name="T66" fmla="*/ 20 w 122"/>
              <a:gd name="T67" fmla="*/ 104 h 336"/>
              <a:gd name="T68" fmla="*/ 100 w 122"/>
              <a:gd name="T69" fmla="*/ 102 h 336"/>
              <a:gd name="T70" fmla="*/ 104 w 122"/>
              <a:gd name="T71" fmla="*/ 104 h 336"/>
              <a:gd name="T72" fmla="*/ 104 w 122"/>
              <a:gd name="T73" fmla="*/ 116 h 336"/>
              <a:gd name="T74" fmla="*/ 104 w 122"/>
              <a:gd name="T75" fmla="*/ 82 h 336"/>
              <a:gd name="T76" fmla="*/ 100 w 122"/>
              <a:gd name="T77" fmla="*/ 86 h 336"/>
              <a:gd name="T78" fmla="*/ 24 w 122"/>
              <a:gd name="T79" fmla="*/ 86 h 336"/>
              <a:gd name="T80" fmla="*/ 18 w 122"/>
              <a:gd name="T81" fmla="*/ 82 h 336"/>
              <a:gd name="T82" fmla="*/ 18 w 122"/>
              <a:gd name="T83" fmla="*/ 72 h 336"/>
              <a:gd name="T84" fmla="*/ 24 w 122"/>
              <a:gd name="T85" fmla="*/ 68 h 336"/>
              <a:gd name="T86" fmla="*/ 100 w 122"/>
              <a:gd name="T87" fmla="*/ 68 h 336"/>
              <a:gd name="T88" fmla="*/ 104 w 122"/>
              <a:gd name="T89" fmla="*/ 72 h 336"/>
              <a:gd name="T90" fmla="*/ 104 w 122"/>
              <a:gd name="T91" fmla="*/ 46 h 336"/>
              <a:gd name="T92" fmla="*/ 104 w 122"/>
              <a:gd name="T93" fmla="*/ 50 h 336"/>
              <a:gd name="T94" fmla="*/ 24 w 122"/>
              <a:gd name="T95" fmla="*/ 52 h 336"/>
              <a:gd name="T96" fmla="*/ 20 w 122"/>
              <a:gd name="T97" fmla="*/ 50 h 336"/>
              <a:gd name="T98" fmla="*/ 18 w 122"/>
              <a:gd name="T99" fmla="*/ 38 h 336"/>
              <a:gd name="T100" fmla="*/ 20 w 122"/>
              <a:gd name="T101" fmla="*/ 34 h 336"/>
              <a:gd name="T102" fmla="*/ 100 w 122"/>
              <a:gd name="T103" fmla="*/ 32 h 336"/>
              <a:gd name="T104" fmla="*/ 104 w 122"/>
              <a:gd name="T105" fmla="*/ 34 h 336"/>
              <a:gd name="T106" fmla="*/ 104 w 122"/>
              <a:gd name="T107" fmla="*/ 46 h 3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22" h="336">
                <a:moveTo>
                  <a:pt x="116" y="0"/>
                </a:moveTo>
                <a:lnTo>
                  <a:pt x="8" y="0"/>
                </a:lnTo>
                <a:lnTo>
                  <a:pt x="8" y="0"/>
                </a:lnTo>
                <a:lnTo>
                  <a:pt x="2" y="2"/>
                </a:lnTo>
                <a:lnTo>
                  <a:pt x="0" y="8"/>
                </a:lnTo>
                <a:lnTo>
                  <a:pt x="0" y="330"/>
                </a:lnTo>
                <a:lnTo>
                  <a:pt x="0" y="330"/>
                </a:lnTo>
                <a:lnTo>
                  <a:pt x="2" y="334"/>
                </a:lnTo>
                <a:lnTo>
                  <a:pt x="8" y="336"/>
                </a:lnTo>
                <a:lnTo>
                  <a:pt x="116" y="336"/>
                </a:lnTo>
                <a:lnTo>
                  <a:pt x="116" y="336"/>
                </a:lnTo>
                <a:lnTo>
                  <a:pt x="120" y="334"/>
                </a:lnTo>
                <a:lnTo>
                  <a:pt x="122" y="330"/>
                </a:lnTo>
                <a:lnTo>
                  <a:pt x="122" y="8"/>
                </a:lnTo>
                <a:lnTo>
                  <a:pt x="122" y="8"/>
                </a:lnTo>
                <a:lnTo>
                  <a:pt x="120" y="2"/>
                </a:lnTo>
                <a:lnTo>
                  <a:pt x="116" y="0"/>
                </a:lnTo>
                <a:lnTo>
                  <a:pt x="116" y="0"/>
                </a:lnTo>
                <a:close/>
                <a:moveTo>
                  <a:pt x="62" y="272"/>
                </a:moveTo>
                <a:lnTo>
                  <a:pt x="62" y="272"/>
                </a:lnTo>
                <a:lnTo>
                  <a:pt x="52" y="270"/>
                </a:lnTo>
                <a:lnTo>
                  <a:pt x="46" y="264"/>
                </a:lnTo>
                <a:lnTo>
                  <a:pt x="40" y="258"/>
                </a:lnTo>
                <a:lnTo>
                  <a:pt x="38" y="248"/>
                </a:lnTo>
                <a:lnTo>
                  <a:pt x="38" y="248"/>
                </a:lnTo>
                <a:lnTo>
                  <a:pt x="40" y="240"/>
                </a:lnTo>
                <a:lnTo>
                  <a:pt x="46" y="232"/>
                </a:lnTo>
                <a:lnTo>
                  <a:pt x="52" y="228"/>
                </a:lnTo>
                <a:lnTo>
                  <a:pt x="62" y="226"/>
                </a:lnTo>
                <a:lnTo>
                  <a:pt x="62" y="226"/>
                </a:lnTo>
                <a:lnTo>
                  <a:pt x="70" y="228"/>
                </a:lnTo>
                <a:lnTo>
                  <a:pt x="78" y="232"/>
                </a:lnTo>
                <a:lnTo>
                  <a:pt x="82" y="240"/>
                </a:lnTo>
                <a:lnTo>
                  <a:pt x="84" y="248"/>
                </a:lnTo>
                <a:lnTo>
                  <a:pt x="84" y="248"/>
                </a:lnTo>
                <a:lnTo>
                  <a:pt x="82" y="258"/>
                </a:lnTo>
                <a:lnTo>
                  <a:pt x="78" y="264"/>
                </a:lnTo>
                <a:lnTo>
                  <a:pt x="70" y="270"/>
                </a:lnTo>
                <a:lnTo>
                  <a:pt x="62" y="272"/>
                </a:lnTo>
                <a:lnTo>
                  <a:pt x="62" y="272"/>
                </a:lnTo>
                <a:close/>
                <a:moveTo>
                  <a:pt x="104" y="150"/>
                </a:moveTo>
                <a:lnTo>
                  <a:pt x="104" y="150"/>
                </a:lnTo>
                <a:lnTo>
                  <a:pt x="104" y="154"/>
                </a:lnTo>
                <a:lnTo>
                  <a:pt x="100" y="156"/>
                </a:lnTo>
                <a:lnTo>
                  <a:pt x="24" y="156"/>
                </a:lnTo>
                <a:lnTo>
                  <a:pt x="24" y="156"/>
                </a:lnTo>
                <a:lnTo>
                  <a:pt x="20" y="154"/>
                </a:lnTo>
                <a:lnTo>
                  <a:pt x="18" y="150"/>
                </a:lnTo>
                <a:lnTo>
                  <a:pt x="18" y="142"/>
                </a:lnTo>
                <a:lnTo>
                  <a:pt x="18" y="142"/>
                </a:lnTo>
                <a:lnTo>
                  <a:pt x="20" y="138"/>
                </a:lnTo>
                <a:lnTo>
                  <a:pt x="24" y="136"/>
                </a:lnTo>
                <a:lnTo>
                  <a:pt x="100" y="136"/>
                </a:lnTo>
                <a:lnTo>
                  <a:pt x="100" y="136"/>
                </a:lnTo>
                <a:lnTo>
                  <a:pt x="104" y="138"/>
                </a:lnTo>
                <a:lnTo>
                  <a:pt x="104" y="142"/>
                </a:lnTo>
                <a:lnTo>
                  <a:pt x="104" y="150"/>
                </a:lnTo>
                <a:close/>
                <a:moveTo>
                  <a:pt x="104" y="116"/>
                </a:moveTo>
                <a:lnTo>
                  <a:pt x="104" y="116"/>
                </a:lnTo>
                <a:lnTo>
                  <a:pt x="104" y="120"/>
                </a:lnTo>
                <a:lnTo>
                  <a:pt x="100" y="120"/>
                </a:lnTo>
                <a:lnTo>
                  <a:pt x="24" y="120"/>
                </a:lnTo>
                <a:lnTo>
                  <a:pt x="24" y="120"/>
                </a:lnTo>
                <a:lnTo>
                  <a:pt x="20" y="120"/>
                </a:lnTo>
                <a:lnTo>
                  <a:pt x="18" y="116"/>
                </a:lnTo>
                <a:lnTo>
                  <a:pt x="18" y="106"/>
                </a:lnTo>
                <a:lnTo>
                  <a:pt x="18" y="106"/>
                </a:lnTo>
                <a:lnTo>
                  <a:pt x="20" y="104"/>
                </a:lnTo>
                <a:lnTo>
                  <a:pt x="24" y="102"/>
                </a:lnTo>
                <a:lnTo>
                  <a:pt x="100" y="102"/>
                </a:lnTo>
                <a:lnTo>
                  <a:pt x="100" y="102"/>
                </a:lnTo>
                <a:lnTo>
                  <a:pt x="104" y="104"/>
                </a:lnTo>
                <a:lnTo>
                  <a:pt x="104" y="106"/>
                </a:lnTo>
                <a:lnTo>
                  <a:pt x="104" y="116"/>
                </a:lnTo>
                <a:close/>
                <a:moveTo>
                  <a:pt x="104" y="82"/>
                </a:moveTo>
                <a:lnTo>
                  <a:pt x="104" y="82"/>
                </a:lnTo>
                <a:lnTo>
                  <a:pt x="104" y="84"/>
                </a:lnTo>
                <a:lnTo>
                  <a:pt x="100" y="86"/>
                </a:lnTo>
                <a:lnTo>
                  <a:pt x="24" y="86"/>
                </a:lnTo>
                <a:lnTo>
                  <a:pt x="24" y="86"/>
                </a:lnTo>
                <a:lnTo>
                  <a:pt x="20" y="84"/>
                </a:lnTo>
                <a:lnTo>
                  <a:pt x="18" y="82"/>
                </a:lnTo>
                <a:lnTo>
                  <a:pt x="18" y="72"/>
                </a:lnTo>
                <a:lnTo>
                  <a:pt x="18" y="72"/>
                </a:lnTo>
                <a:lnTo>
                  <a:pt x="20" y="68"/>
                </a:lnTo>
                <a:lnTo>
                  <a:pt x="24" y="68"/>
                </a:lnTo>
                <a:lnTo>
                  <a:pt x="100" y="68"/>
                </a:lnTo>
                <a:lnTo>
                  <a:pt x="100" y="68"/>
                </a:lnTo>
                <a:lnTo>
                  <a:pt x="104" y="68"/>
                </a:lnTo>
                <a:lnTo>
                  <a:pt x="104" y="72"/>
                </a:lnTo>
                <a:lnTo>
                  <a:pt x="104" y="82"/>
                </a:lnTo>
                <a:close/>
                <a:moveTo>
                  <a:pt x="104" y="46"/>
                </a:moveTo>
                <a:lnTo>
                  <a:pt x="104" y="46"/>
                </a:lnTo>
                <a:lnTo>
                  <a:pt x="104" y="50"/>
                </a:lnTo>
                <a:lnTo>
                  <a:pt x="100" y="52"/>
                </a:lnTo>
                <a:lnTo>
                  <a:pt x="24" y="52"/>
                </a:lnTo>
                <a:lnTo>
                  <a:pt x="24" y="52"/>
                </a:lnTo>
                <a:lnTo>
                  <a:pt x="20" y="50"/>
                </a:lnTo>
                <a:lnTo>
                  <a:pt x="18" y="46"/>
                </a:lnTo>
                <a:lnTo>
                  <a:pt x="18" y="38"/>
                </a:lnTo>
                <a:lnTo>
                  <a:pt x="18" y="38"/>
                </a:lnTo>
                <a:lnTo>
                  <a:pt x="20" y="34"/>
                </a:lnTo>
                <a:lnTo>
                  <a:pt x="24" y="32"/>
                </a:lnTo>
                <a:lnTo>
                  <a:pt x="100" y="32"/>
                </a:lnTo>
                <a:lnTo>
                  <a:pt x="100" y="32"/>
                </a:lnTo>
                <a:lnTo>
                  <a:pt x="104" y="34"/>
                </a:lnTo>
                <a:lnTo>
                  <a:pt x="104" y="38"/>
                </a:lnTo>
                <a:lnTo>
                  <a:pt x="104" y="46"/>
                </a:lnTo>
                <a:close/>
              </a:path>
            </a:pathLst>
          </a:custGeom>
          <a:solidFill>
            <a:srgbClr val="0070C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メイリオ" panose="020B0604030504040204" pitchFamily="50" charset="-128"/>
              <a:cs typeface="+mn-cs"/>
            </a:endParaRPr>
          </a:p>
        </xdr:txBody>
      </xdr:sp>
      <xdr:sp macro="" textlink="">
        <xdr:nvSpPr>
          <xdr:cNvPr id="194" name="Freeform 121">
            <a:extLst>
              <a:ext uri="{FF2B5EF4-FFF2-40B4-BE49-F238E27FC236}">
                <a16:creationId xmlns:a16="http://schemas.microsoft.com/office/drawing/2014/main" id="{00000000-0008-0000-0C00-0000C2000000}"/>
              </a:ext>
            </a:extLst>
          </xdr:cNvPr>
          <xdr:cNvSpPr>
            <a:spLocks noEditPoints="1"/>
          </xdr:cNvSpPr>
        </xdr:nvSpPr>
        <xdr:spPr bwMode="auto">
          <a:xfrm>
            <a:off x="1333085" y="747358"/>
            <a:ext cx="91185" cy="237491"/>
          </a:xfrm>
          <a:custGeom>
            <a:avLst/>
            <a:gdLst>
              <a:gd name="T0" fmla="*/ 8 w 122"/>
              <a:gd name="T1" fmla="*/ 0 h 336"/>
              <a:gd name="T2" fmla="*/ 2 w 122"/>
              <a:gd name="T3" fmla="*/ 2 h 336"/>
              <a:gd name="T4" fmla="*/ 0 w 122"/>
              <a:gd name="T5" fmla="*/ 330 h 336"/>
              <a:gd name="T6" fmla="*/ 2 w 122"/>
              <a:gd name="T7" fmla="*/ 334 h 336"/>
              <a:gd name="T8" fmla="*/ 116 w 122"/>
              <a:gd name="T9" fmla="*/ 336 h 336"/>
              <a:gd name="T10" fmla="*/ 120 w 122"/>
              <a:gd name="T11" fmla="*/ 334 h 336"/>
              <a:gd name="T12" fmla="*/ 122 w 122"/>
              <a:gd name="T13" fmla="*/ 8 h 336"/>
              <a:gd name="T14" fmla="*/ 120 w 122"/>
              <a:gd name="T15" fmla="*/ 2 h 336"/>
              <a:gd name="T16" fmla="*/ 116 w 122"/>
              <a:gd name="T17" fmla="*/ 0 h 336"/>
              <a:gd name="T18" fmla="*/ 62 w 122"/>
              <a:gd name="T19" fmla="*/ 272 h 336"/>
              <a:gd name="T20" fmla="*/ 46 w 122"/>
              <a:gd name="T21" fmla="*/ 264 h 336"/>
              <a:gd name="T22" fmla="*/ 38 w 122"/>
              <a:gd name="T23" fmla="*/ 248 h 336"/>
              <a:gd name="T24" fmla="*/ 40 w 122"/>
              <a:gd name="T25" fmla="*/ 240 h 336"/>
              <a:gd name="T26" fmla="*/ 52 w 122"/>
              <a:gd name="T27" fmla="*/ 228 h 336"/>
              <a:gd name="T28" fmla="*/ 62 w 122"/>
              <a:gd name="T29" fmla="*/ 226 h 336"/>
              <a:gd name="T30" fmla="*/ 78 w 122"/>
              <a:gd name="T31" fmla="*/ 232 h 336"/>
              <a:gd name="T32" fmla="*/ 84 w 122"/>
              <a:gd name="T33" fmla="*/ 248 h 336"/>
              <a:gd name="T34" fmla="*/ 82 w 122"/>
              <a:gd name="T35" fmla="*/ 258 h 336"/>
              <a:gd name="T36" fmla="*/ 70 w 122"/>
              <a:gd name="T37" fmla="*/ 270 h 336"/>
              <a:gd name="T38" fmla="*/ 62 w 122"/>
              <a:gd name="T39" fmla="*/ 272 h 336"/>
              <a:gd name="T40" fmla="*/ 104 w 122"/>
              <a:gd name="T41" fmla="*/ 150 h 336"/>
              <a:gd name="T42" fmla="*/ 100 w 122"/>
              <a:gd name="T43" fmla="*/ 156 h 336"/>
              <a:gd name="T44" fmla="*/ 24 w 122"/>
              <a:gd name="T45" fmla="*/ 156 h 336"/>
              <a:gd name="T46" fmla="*/ 18 w 122"/>
              <a:gd name="T47" fmla="*/ 150 h 336"/>
              <a:gd name="T48" fmla="*/ 18 w 122"/>
              <a:gd name="T49" fmla="*/ 142 h 336"/>
              <a:gd name="T50" fmla="*/ 24 w 122"/>
              <a:gd name="T51" fmla="*/ 136 h 336"/>
              <a:gd name="T52" fmla="*/ 100 w 122"/>
              <a:gd name="T53" fmla="*/ 136 h 336"/>
              <a:gd name="T54" fmla="*/ 104 w 122"/>
              <a:gd name="T55" fmla="*/ 142 h 336"/>
              <a:gd name="T56" fmla="*/ 104 w 122"/>
              <a:gd name="T57" fmla="*/ 116 h 336"/>
              <a:gd name="T58" fmla="*/ 104 w 122"/>
              <a:gd name="T59" fmla="*/ 120 h 336"/>
              <a:gd name="T60" fmla="*/ 24 w 122"/>
              <a:gd name="T61" fmla="*/ 120 h 336"/>
              <a:gd name="T62" fmla="*/ 20 w 122"/>
              <a:gd name="T63" fmla="*/ 120 h 336"/>
              <a:gd name="T64" fmla="*/ 18 w 122"/>
              <a:gd name="T65" fmla="*/ 106 h 336"/>
              <a:gd name="T66" fmla="*/ 20 w 122"/>
              <a:gd name="T67" fmla="*/ 104 h 336"/>
              <a:gd name="T68" fmla="*/ 100 w 122"/>
              <a:gd name="T69" fmla="*/ 102 h 336"/>
              <a:gd name="T70" fmla="*/ 104 w 122"/>
              <a:gd name="T71" fmla="*/ 104 h 336"/>
              <a:gd name="T72" fmla="*/ 104 w 122"/>
              <a:gd name="T73" fmla="*/ 116 h 336"/>
              <a:gd name="T74" fmla="*/ 104 w 122"/>
              <a:gd name="T75" fmla="*/ 82 h 336"/>
              <a:gd name="T76" fmla="*/ 100 w 122"/>
              <a:gd name="T77" fmla="*/ 86 h 336"/>
              <a:gd name="T78" fmla="*/ 24 w 122"/>
              <a:gd name="T79" fmla="*/ 86 h 336"/>
              <a:gd name="T80" fmla="*/ 18 w 122"/>
              <a:gd name="T81" fmla="*/ 82 h 336"/>
              <a:gd name="T82" fmla="*/ 18 w 122"/>
              <a:gd name="T83" fmla="*/ 72 h 336"/>
              <a:gd name="T84" fmla="*/ 24 w 122"/>
              <a:gd name="T85" fmla="*/ 68 h 336"/>
              <a:gd name="T86" fmla="*/ 100 w 122"/>
              <a:gd name="T87" fmla="*/ 68 h 336"/>
              <a:gd name="T88" fmla="*/ 104 w 122"/>
              <a:gd name="T89" fmla="*/ 72 h 336"/>
              <a:gd name="T90" fmla="*/ 104 w 122"/>
              <a:gd name="T91" fmla="*/ 46 h 336"/>
              <a:gd name="T92" fmla="*/ 104 w 122"/>
              <a:gd name="T93" fmla="*/ 50 h 336"/>
              <a:gd name="T94" fmla="*/ 24 w 122"/>
              <a:gd name="T95" fmla="*/ 52 h 336"/>
              <a:gd name="T96" fmla="*/ 20 w 122"/>
              <a:gd name="T97" fmla="*/ 50 h 336"/>
              <a:gd name="T98" fmla="*/ 18 w 122"/>
              <a:gd name="T99" fmla="*/ 38 h 336"/>
              <a:gd name="T100" fmla="*/ 20 w 122"/>
              <a:gd name="T101" fmla="*/ 34 h 336"/>
              <a:gd name="T102" fmla="*/ 100 w 122"/>
              <a:gd name="T103" fmla="*/ 32 h 336"/>
              <a:gd name="T104" fmla="*/ 104 w 122"/>
              <a:gd name="T105" fmla="*/ 34 h 336"/>
              <a:gd name="T106" fmla="*/ 104 w 122"/>
              <a:gd name="T107" fmla="*/ 46 h 3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22" h="336">
                <a:moveTo>
                  <a:pt x="116" y="0"/>
                </a:moveTo>
                <a:lnTo>
                  <a:pt x="8" y="0"/>
                </a:lnTo>
                <a:lnTo>
                  <a:pt x="8" y="0"/>
                </a:lnTo>
                <a:lnTo>
                  <a:pt x="2" y="2"/>
                </a:lnTo>
                <a:lnTo>
                  <a:pt x="0" y="8"/>
                </a:lnTo>
                <a:lnTo>
                  <a:pt x="0" y="330"/>
                </a:lnTo>
                <a:lnTo>
                  <a:pt x="0" y="330"/>
                </a:lnTo>
                <a:lnTo>
                  <a:pt x="2" y="334"/>
                </a:lnTo>
                <a:lnTo>
                  <a:pt x="8" y="336"/>
                </a:lnTo>
                <a:lnTo>
                  <a:pt x="116" y="336"/>
                </a:lnTo>
                <a:lnTo>
                  <a:pt x="116" y="336"/>
                </a:lnTo>
                <a:lnTo>
                  <a:pt x="120" y="334"/>
                </a:lnTo>
                <a:lnTo>
                  <a:pt x="122" y="330"/>
                </a:lnTo>
                <a:lnTo>
                  <a:pt x="122" y="8"/>
                </a:lnTo>
                <a:lnTo>
                  <a:pt x="122" y="8"/>
                </a:lnTo>
                <a:lnTo>
                  <a:pt x="120" y="2"/>
                </a:lnTo>
                <a:lnTo>
                  <a:pt x="116" y="0"/>
                </a:lnTo>
                <a:lnTo>
                  <a:pt x="116" y="0"/>
                </a:lnTo>
                <a:close/>
                <a:moveTo>
                  <a:pt x="62" y="272"/>
                </a:moveTo>
                <a:lnTo>
                  <a:pt x="62" y="272"/>
                </a:lnTo>
                <a:lnTo>
                  <a:pt x="52" y="270"/>
                </a:lnTo>
                <a:lnTo>
                  <a:pt x="46" y="264"/>
                </a:lnTo>
                <a:lnTo>
                  <a:pt x="40" y="258"/>
                </a:lnTo>
                <a:lnTo>
                  <a:pt x="38" y="248"/>
                </a:lnTo>
                <a:lnTo>
                  <a:pt x="38" y="248"/>
                </a:lnTo>
                <a:lnTo>
                  <a:pt x="40" y="240"/>
                </a:lnTo>
                <a:lnTo>
                  <a:pt x="46" y="232"/>
                </a:lnTo>
                <a:lnTo>
                  <a:pt x="52" y="228"/>
                </a:lnTo>
                <a:lnTo>
                  <a:pt x="62" y="226"/>
                </a:lnTo>
                <a:lnTo>
                  <a:pt x="62" y="226"/>
                </a:lnTo>
                <a:lnTo>
                  <a:pt x="70" y="228"/>
                </a:lnTo>
                <a:lnTo>
                  <a:pt x="78" y="232"/>
                </a:lnTo>
                <a:lnTo>
                  <a:pt x="82" y="240"/>
                </a:lnTo>
                <a:lnTo>
                  <a:pt x="84" y="248"/>
                </a:lnTo>
                <a:lnTo>
                  <a:pt x="84" y="248"/>
                </a:lnTo>
                <a:lnTo>
                  <a:pt x="82" y="258"/>
                </a:lnTo>
                <a:lnTo>
                  <a:pt x="78" y="264"/>
                </a:lnTo>
                <a:lnTo>
                  <a:pt x="70" y="270"/>
                </a:lnTo>
                <a:lnTo>
                  <a:pt x="62" y="272"/>
                </a:lnTo>
                <a:lnTo>
                  <a:pt x="62" y="272"/>
                </a:lnTo>
                <a:close/>
                <a:moveTo>
                  <a:pt x="104" y="150"/>
                </a:moveTo>
                <a:lnTo>
                  <a:pt x="104" y="150"/>
                </a:lnTo>
                <a:lnTo>
                  <a:pt x="104" y="154"/>
                </a:lnTo>
                <a:lnTo>
                  <a:pt x="100" y="156"/>
                </a:lnTo>
                <a:lnTo>
                  <a:pt x="24" y="156"/>
                </a:lnTo>
                <a:lnTo>
                  <a:pt x="24" y="156"/>
                </a:lnTo>
                <a:lnTo>
                  <a:pt x="20" y="154"/>
                </a:lnTo>
                <a:lnTo>
                  <a:pt x="18" y="150"/>
                </a:lnTo>
                <a:lnTo>
                  <a:pt x="18" y="142"/>
                </a:lnTo>
                <a:lnTo>
                  <a:pt x="18" y="142"/>
                </a:lnTo>
                <a:lnTo>
                  <a:pt x="20" y="138"/>
                </a:lnTo>
                <a:lnTo>
                  <a:pt x="24" y="136"/>
                </a:lnTo>
                <a:lnTo>
                  <a:pt x="100" y="136"/>
                </a:lnTo>
                <a:lnTo>
                  <a:pt x="100" y="136"/>
                </a:lnTo>
                <a:lnTo>
                  <a:pt x="104" y="138"/>
                </a:lnTo>
                <a:lnTo>
                  <a:pt x="104" y="142"/>
                </a:lnTo>
                <a:lnTo>
                  <a:pt x="104" y="150"/>
                </a:lnTo>
                <a:close/>
                <a:moveTo>
                  <a:pt x="104" y="116"/>
                </a:moveTo>
                <a:lnTo>
                  <a:pt x="104" y="116"/>
                </a:lnTo>
                <a:lnTo>
                  <a:pt x="104" y="120"/>
                </a:lnTo>
                <a:lnTo>
                  <a:pt x="100" y="120"/>
                </a:lnTo>
                <a:lnTo>
                  <a:pt x="24" y="120"/>
                </a:lnTo>
                <a:lnTo>
                  <a:pt x="24" y="120"/>
                </a:lnTo>
                <a:lnTo>
                  <a:pt x="20" y="120"/>
                </a:lnTo>
                <a:lnTo>
                  <a:pt x="18" y="116"/>
                </a:lnTo>
                <a:lnTo>
                  <a:pt x="18" y="106"/>
                </a:lnTo>
                <a:lnTo>
                  <a:pt x="18" y="106"/>
                </a:lnTo>
                <a:lnTo>
                  <a:pt x="20" y="104"/>
                </a:lnTo>
                <a:lnTo>
                  <a:pt x="24" y="102"/>
                </a:lnTo>
                <a:lnTo>
                  <a:pt x="100" y="102"/>
                </a:lnTo>
                <a:lnTo>
                  <a:pt x="100" y="102"/>
                </a:lnTo>
                <a:lnTo>
                  <a:pt x="104" y="104"/>
                </a:lnTo>
                <a:lnTo>
                  <a:pt x="104" y="106"/>
                </a:lnTo>
                <a:lnTo>
                  <a:pt x="104" y="116"/>
                </a:lnTo>
                <a:close/>
                <a:moveTo>
                  <a:pt x="104" y="82"/>
                </a:moveTo>
                <a:lnTo>
                  <a:pt x="104" y="82"/>
                </a:lnTo>
                <a:lnTo>
                  <a:pt x="104" y="84"/>
                </a:lnTo>
                <a:lnTo>
                  <a:pt x="100" y="86"/>
                </a:lnTo>
                <a:lnTo>
                  <a:pt x="24" y="86"/>
                </a:lnTo>
                <a:lnTo>
                  <a:pt x="24" y="86"/>
                </a:lnTo>
                <a:lnTo>
                  <a:pt x="20" y="84"/>
                </a:lnTo>
                <a:lnTo>
                  <a:pt x="18" y="82"/>
                </a:lnTo>
                <a:lnTo>
                  <a:pt x="18" y="72"/>
                </a:lnTo>
                <a:lnTo>
                  <a:pt x="18" y="72"/>
                </a:lnTo>
                <a:lnTo>
                  <a:pt x="20" y="68"/>
                </a:lnTo>
                <a:lnTo>
                  <a:pt x="24" y="68"/>
                </a:lnTo>
                <a:lnTo>
                  <a:pt x="100" y="68"/>
                </a:lnTo>
                <a:lnTo>
                  <a:pt x="100" y="68"/>
                </a:lnTo>
                <a:lnTo>
                  <a:pt x="104" y="68"/>
                </a:lnTo>
                <a:lnTo>
                  <a:pt x="104" y="72"/>
                </a:lnTo>
                <a:lnTo>
                  <a:pt x="104" y="82"/>
                </a:lnTo>
                <a:close/>
                <a:moveTo>
                  <a:pt x="104" y="46"/>
                </a:moveTo>
                <a:lnTo>
                  <a:pt x="104" y="46"/>
                </a:lnTo>
                <a:lnTo>
                  <a:pt x="104" y="50"/>
                </a:lnTo>
                <a:lnTo>
                  <a:pt x="100" y="52"/>
                </a:lnTo>
                <a:lnTo>
                  <a:pt x="24" y="52"/>
                </a:lnTo>
                <a:lnTo>
                  <a:pt x="24" y="52"/>
                </a:lnTo>
                <a:lnTo>
                  <a:pt x="20" y="50"/>
                </a:lnTo>
                <a:lnTo>
                  <a:pt x="18" y="46"/>
                </a:lnTo>
                <a:lnTo>
                  <a:pt x="18" y="38"/>
                </a:lnTo>
                <a:lnTo>
                  <a:pt x="18" y="38"/>
                </a:lnTo>
                <a:lnTo>
                  <a:pt x="20" y="34"/>
                </a:lnTo>
                <a:lnTo>
                  <a:pt x="24" y="32"/>
                </a:lnTo>
                <a:lnTo>
                  <a:pt x="100" y="32"/>
                </a:lnTo>
                <a:lnTo>
                  <a:pt x="100" y="32"/>
                </a:lnTo>
                <a:lnTo>
                  <a:pt x="104" y="34"/>
                </a:lnTo>
                <a:lnTo>
                  <a:pt x="104" y="38"/>
                </a:lnTo>
                <a:lnTo>
                  <a:pt x="104" y="46"/>
                </a:lnTo>
                <a:close/>
              </a:path>
            </a:pathLst>
          </a:custGeom>
          <a:solidFill>
            <a:srgbClr val="0070C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メイリオ" panose="020B0604030504040204" pitchFamily="50" charset="-128"/>
              <a:cs typeface="+mn-cs"/>
            </a:endParaRPr>
          </a:p>
        </xdr:txBody>
      </xdr:sp>
    </xdr:grpSp>
    <xdr:clientData/>
  </xdr:twoCellAnchor>
  <xdr:twoCellAnchor>
    <xdr:from>
      <xdr:col>8</xdr:col>
      <xdr:colOff>650482</xdr:colOff>
      <xdr:row>37</xdr:row>
      <xdr:rowOff>241881</xdr:rowOff>
    </xdr:from>
    <xdr:to>
      <xdr:col>11</xdr:col>
      <xdr:colOff>501941</xdr:colOff>
      <xdr:row>40</xdr:row>
      <xdr:rowOff>8561</xdr:rowOff>
    </xdr:to>
    <xdr:sp macro="" textlink="">
      <xdr:nvSpPr>
        <xdr:cNvPr id="195" name="吹き出し: 角を丸めた四角形 194">
          <a:extLst>
            <a:ext uri="{FF2B5EF4-FFF2-40B4-BE49-F238E27FC236}">
              <a16:creationId xmlns:a16="http://schemas.microsoft.com/office/drawing/2014/main" id="{00000000-0008-0000-0C00-0000C3000000}"/>
            </a:ext>
          </a:extLst>
        </xdr:cNvPr>
        <xdr:cNvSpPr/>
      </xdr:nvSpPr>
      <xdr:spPr>
        <a:xfrm>
          <a:off x="6093339" y="9304238"/>
          <a:ext cx="1892531" cy="501466"/>
        </a:xfrm>
        <a:prstGeom prst="wedgeRoundRectCallout">
          <a:avLst>
            <a:gd name="adj1" fmla="val 1787"/>
            <a:gd name="adj2" fmla="val 70863"/>
            <a:gd name="adj3" fmla="val 16667"/>
          </a:avLst>
        </a:prstGeom>
        <a:solidFill>
          <a:schemeClr val="accent4">
            <a:lumMod val="40000"/>
            <a:lumOff val="6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600493</xdr:colOff>
      <xdr:row>37</xdr:row>
      <xdr:rowOff>227545</xdr:rowOff>
    </xdr:from>
    <xdr:to>
      <xdr:col>12</xdr:col>
      <xdr:colOff>38331</xdr:colOff>
      <xdr:row>39</xdr:row>
      <xdr:rowOff>173597</xdr:rowOff>
    </xdr:to>
    <xdr:sp macro="" textlink="">
      <xdr:nvSpPr>
        <xdr:cNvPr id="196" name="テキスト ボックス 221">
          <a:extLst>
            <a:ext uri="{FF2B5EF4-FFF2-40B4-BE49-F238E27FC236}">
              <a16:creationId xmlns:a16="http://schemas.microsoft.com/office/drawing/2014/main" id="{00000000-0008-0000-0C00-0000C4000000}"/>
            </a:ext>
          </a:extLst>
        </xdr:cNvPr>
        <xdr:cNvSpPr txBox="1"/>
      </xdr:nvSpPr>
      <xdr:spPr>
        <a:xfrm>
          <a:off x="6124993" y="9050076"/>
          <a:ext cx="2200088" cy="42230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050" b="1">
              <a:solidFill>
                <a:srgbClr val="FF0000"/>
              </a:solidFill>
              <a:latin typeface="+mn-ea"/>
            </a:rPr>
            <a:t>＄</a:t>
          </a:r>
          <a:r>
            <a:rPr lang="en-US" altLang="ja-JP" sz="1050" b="1">
              <a:solidFill>
                <a:srgbClr val="FF0000"/>
              </a:solidFill>
              <a:latin typeface="+mn-ea"/>
            </a:rPr>
            <a:t>63/</a:t>
          </a:r>
          <a:r>
            <a:rPr lang="ja-JP" altLang="en-US" sz="1050" b="1">
              <a:solidFill>
                <a:srgbClr val="FF0000"/>
              </a:solidFill>
              <a:latin typeface="+mn-ea"/>
            </a:rPr>
            <a:t>月</a:t>
          </a:r>
          <a:r>
            <a:rPr lang="en-US" altLang="ja-JP" sz="1050" b="1">
              <a:solidFill>
                <a:srgbClr val="FF0000"/>
              </a:solidFill>
              <a:latin typeface="+mn-ea"/>
            </a:rPr>
            <a:t>+</a:t>
          </a:r>
          <a:r>
            <a:rPr lang="ja-JP" altLang="en-US" sz="1050" b="1">
              <a:solidFill>
                <a:srgbClr val="FF0000"/>
              </a:solidFill>
              <a:latin typeface="+mn-ea"/>
            </a:rPr>
            <a:t>アウトバウンド課金　</a:t>
          </a:r>
          <a:endParaRPr lang="en-US" altLang="ja-JP" sz="1050" b="1">
            <a:solidFill>
              <a:srgbClr val="FF0000"/>
            </a:solidFill>
            <a:latin typeface="+mn-ea"/>
          </a:endParaRPr>
        </a:p>
        <a:p>
          <a:r>
            <a:rPr lang="ja-JP" altLang="en-US" sz="1050" b="1">
              <a:solidFill>
                <a:srgbClr val="FF0000"/>
              </a:solidFill>
              <a:latin typeface="+mn-ea"/>
            </a:rPr>
            <a:t>（＄</a:t>
          </a:r>
          <a:r>
            <a:rPr lang="en-US" altLang="ja-JP" sz="1050" b="1">
              <a:solidFill>
                <a:srgbClr val="FF0000"/>
              </a:solidFill>
              <a:latin typeface="+mn-ea"/>
            </a:rPr>
            <a:t>0.087/GB</a:t>
          </a:r>
          <a:r>
            <a:rPr lang="ja-JP" altLang="en-US" sz="1050" b="1">
              <a:solidFill>
                <a:srgbClr val="FF0000"/>
              </a:solidFill>
              <a:latin typeface="+mn-ea"/>
            </a:rPr>
            <a:t>）</a:t>
          </a:r>
          <a:endParaRPr kumimoji="1" lang="ja-JP" altLang="en-US" sz="900">
            <a:latin typeface="+mn-ea"/>
          </a:endParaRPr>
        </a:p>
      </xdr:txBody>
    </xdr:sp>
    <xdr:clientData/>
  </xdr:twoCellAnchor>
  <xdr:twoCellAnchor>
    <xdr:from>
      <xdr:col>10</xdr:col>
      <xdr:colOff>394607</xdr:colOff>
      <xdr:row>47</xdr:row>
      <xdr:rowOff>190500</xdr:rowOff>
    </xdr:from>
    <xdr:to>
      <xdr:col>16</xdr:col>
      <xdr:colOff>361971</xdr:colOff>
      <xdr:row>48</xdr:row>
      <xdr:rowOff>191793</xdr:rowOff>
    </xdr:to>
    <xdr:sp macro="" textlink="">
      <xdr:nvSpPr>
        <xdr:cNvPr id="197" name="テキスト ボックス 245">
          <a:extLst>
            <a:ext uri="{FF2B5EF4-FFF2-40B4-BE49-F238E27FC236}">
              <a16:creationId xmlns:a16="http://schemas.microsoft.com/office/drawing/2014/main" id="{00000000-0008-0000-0C00-0000C5000000}"/>
            </a:ext>
          </a:extLst>
        </xdr:cNvPr>
        <xdr:cNvSpPr txBox="1"/>
      </xdr:nvSpPr>
      <xdr:spPr>
        <a:xfrm>
          <a:off x="7198178" y="11702143"/>
          <a:ext cx="4049507" cy="24622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000"/>
            <a:t>Classic Infra</a:t>
          </a:r>
          <a:r>
            <a:rPr kumimoji="1" lang="ja-JP" altLang="en-US" sz="1000"/>
            <a:t>と</a:t>
          </a:r>
          <a:r>
            <a:rPr kumimoji="1" lang="en-US" altLang="ja-JP" sz="1000"/>
            <a:t>PowerVS</a:t>
          </a:r>
          <a:r>
            <a:rPr lang="ja-JP" altLang="en-US" sz="1000"/>
            <a:t>間、</a:t>
          </a:r>
          <a:r>
            <a:rPr lang="en-US" altLang="ja-JP" sz="1000"/>
            <a:t>PowerVS</a:t>
          </a:r>
          <a:r>
            <a:rPr lang="ja-JP" altLang="en-US" sz="1000"/>
            <a:t>と</a:t>
          </a:r>
          <a:r>
            <a:rPr lang="en-US" altLang="ja-JP" sz="1000"/>
            <a:t>VPC</a:t>
          </a:r>
          <a:r>
            <a:rPr lang="ja-JP" altLang="en-US" sz="1000"/>
            <a:t>間の通信は無償です。</a:t>
          </a:r>
          <a:endParaRPr kumimoji="1" lang="ja-JP" altLang="en-US" sz="1000"/>
        </a:p>
      </xdr:txBody>
    </xdr:sp>
    <xdr:clientData/>
  </xdr:twoCellAnchor>
  <xdr:twoCellAnchor>
    <xdr:from>
      <xdr:col>11</xdr:col>
      <xdr:colOff>564026</xdr:colOff>
      <xdr:row>37</xdr:row>
      <xdr:rowOff>50497</xdr:rowOff>
    </xdr:from>
    <xdr:to>
      <xdr:col>15</xdr:col>
      <xdr:colOff>406579</xdr:colOff>
      <xdr:row>38</xdr:row>
      <xdr:rowOff>73903</xdr:rowOff>
    </xdr:to>
    <xdr:sp macro="" textlink="">
      <xdr:nvSpPr>
        <xdr:cNvPr id="137" name="角丸四角形 36">
          <a:extLst>
            <a:ext uri="{FF2B5EF4-FFF2-40B4-BE49-F238E27FC236}">
              <a16:creationId xmlns:a16="http://schemas.microsoft.com/office/drawing/2014/main" id="{00000000-0008-0000-0C00-000089000000}"/>
            </a:ext>
          </a:extLst>
        </xdr:cNvPr>
        <xdr:cNvSpPr/>
      </xdr:nvSpPr>
      <xdr:spPr>
        <a:xfrm>
          <a:off x="8160214" y="8873028"/>
          <a:ext cx="2604803" cy="261531"/>
        </a:xfrm>
        <a:prstGeom prst="roundRect">
          <a:avLst>
            <a:gd name="adj" fmla="val 22135"/>
          </a:avLst>
        </a:prstGeom>
        <a:solidFill>
          <a:srgbClr val="0070C0"/>
        </a:solidFill>
        <a:ln w="6350" cap="flat" cmpd="sng" algn="ctr">
          <a:no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a:ln>
                <a:noFill/>
              </a:ln>
              <a:solidFill>
                <a:prstClr val="white"/>
              </a:solidFill>
              <a:effectLst/>
              <a:uLnTx/>
              <a:uFillTx/>
              <a:latin typeface="Meiryo" charset="-128"/>
              <a:ea typeface="Meiryo" charset="-128"/>
              <a:cs typeface="Meiryo" charset="-128"/>
            </a:rPr>
            <a:t>Private Network</a:t>
          </a:r>
          <a:endParaRPr kumimoji="1" lang="ja-JP" altLang="en-US" sz="105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xdr:from>
      <xdr:col>11</xdr:col>
      <xdr:colOff>570150</xdr:colOff>
      <xdr:row>39</xdr:row>
      <xdr:rowOff>131459</xdr:rowOff>
    </xdr:from>
    <xdr:to>
      <xdr:col>15</xdr:col>
      <xdr:colOff>412703</xdr:colOff>
      <xdr:row>40</xdr:row>
      <xdr:rowOff>154865</xdr:rowOff>
    </xdr:to>
    <xdr:sp macro="" textlink="">
      <xdr:nvSpPr>
        <xdr:cNvPr id="138" name="角丸四角形 36">
          <a:extLst>
            <a:ext uri="{FF2B5EF4-FFF2-40B4-BE49-F238E27FC236}">
              <a16:creationId xmlns:a16="http://schemas.microsoft.com/office/drawing/2014/main" id="{00000000-0008-0000-0C00-00008A000000}"/>
            </a:ext>
          </a:extLst>
        </xdr:cNvPr>
        <xdr:cNvSpPr/>
      </xdr:nvSpPr>
      <xdr:spPr>
        <a:xfrm>
          <a:off x="8166338" y="9430240"/>
          <a:ext cx="2604803" cy="261531"/>
        </a:xfrm>
        <a:prstGeom prst="roundRect">
          <a:avLst>
            <a:gd name="adj" fmla="val 22135"/>
          </a:avLst>
        </a:prstGeom>
        <a:solidFill>
          <a:srgbClr val="0070C0"/>
        </a:solidFill>
        <a:ln w="6350" cap="flat" cmpd="sng" algn="ctr">
          <a:no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a:ln>
                <a:noFill/>
              </a:ln>
              <a:solidFill>
                <a:prstClr val="white"/>
              </a:solidFill>
              <a:effectLst/>
              <a:uLnTx/>
              <a:uFillTx/>
              <a:latin typeface="Meiryo" charset="-128"/>
              <a:ea typeface="Meiryo" charset="-128"/>
              <a:cs typeface="Meiryo" charset="-128"/>
            </a:rPr>
            <a:t>Private Network</a:t>
          </a:r>
          <a:endParaRPr kumimoji="1" lang="ja-JP" altLang="en-US" sz="105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xdr:from>
      <xdr:col>7</xdr:col>
      <xdr:colOff>326571</xdr:colOff>
      <xdr:row>34</xdr:row>
      <xdr:rowOff>204107</xdr:rowOff>
    </xdr:from>
    <xdr:to>
      <xdr:col>7</xdr:col>
      <xdr:colOff>660209</xdr:colOff>
      <xdr:row>36</xdr:row>
      <xdr:rowOff>21264</xdr:rowOff>
    </xdr:to>
    <xdr:grpSp>
      <xdr:nvGrpSpPr>
        <xdr:cNvPr id="199" name="グループ化 198">
          <a:extLst>
            <a:ext uri="{FF2B5EF4-FFF2-40B4-BE49-F238E27FC236}">
              <a16:creationId xmlns:a16="http://schemas.microsoft.com/office/drawing/2014/main" id="{00000000-0008-0000-0C00-0000C7000000}"/>
            </a:ext>
          </a:extLst>
        </xdr:cNvPr>
        <xdr:cNvGrpSpPr/>
      </xdr:nvGrpSpPr>
      <xdr:grpSpPr>
        <a:xfrm>
          <a:off x="5089071" y="8079468"/>
          <a:ext cx="330463" cy="282975"/>
          <a:chOff x="10535478" y="1805285"/>
          <a:chExt cx="540000" cy="540000"/>
        </a:xfrm>
      </xdr:grpSpPr>
      <xdr:sp macro="" textlink="">
        <xdr:nvSpPr>
          <xdr:cNvPr id="200" name="円/楕円 72">
            <a:extLst>
              <a:ext uri="{FF2B5EF4-FFF2-40B4-BE49-F238E27FC236}">
                <a16:creationId xmlns:a16="http://schemas.microsoft.com/office/drawing/2014/main" id="{00000000-0008-0000-0C00-0000C8000000}"/>
              </a:ext>
            </a:extLst>
          </xdr:cNvPr>
          <xdr:cNvSpPr>
            <a:spLocks noChangeAspect="1"/>
          </xdr:cNvSpPr>
        </xdr:nvSpPr>
        <xdr:spPr>
          <a:xfrm>
            <a:off x="10535478" y="1805285"/>
            <a:ext cx="540000" cy="540000"/>
          </a:xfrm>
          <a:prstGeom prst="ellipse">
            <a:avLst/>
          </a:prstGeom>
          <a:solidFill>
            <a:schemeClr val="bg1"/>
          </a:solidFill>
          <a:ln>
            <a:solidFill>
              <a:srgbClr val="08AF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1" lang="ja-JP" altLang="en-US" sz="1800" b="0" i="0" u="none" strike="noStrike" kern="1200" cap="none" spc="0" normalizeH="0" baseline="0">
              <a:ln>
                <a:noFill/>
              </a:ln>
              <a:solidFill>
                <a:prstClr val="white"/>
              </a:solidFill>
              <a:effectLst/>
              <a:uLnTx/>
              <a:uFillTx/>
              <a:latin typeface="Arial Black"/>
              <a:ea typeface="HGP創英角ｺﾞｼｯｸUB"/>
            </a:endParaRPr>
          </a:p>
        </xdr:txBody>
      </xdr:sp>
      <xdr:sp macro="" textlink="">
        <xdr:nvSpPr>
          <xdr:cNvPr id="201" name="Freeform 8">
            <a:extLst>
              <a:ext uri="{FF2B5EF4-FFF2-40B4-BE49-F238E27FC236}">
                <a16:creationId xmlns:a16="http://schemas.microsoft.com/office/drawing/2014/main" id="{00000000-0008-0000-0C00-0000C9000000}"/>
              </a:ext>
            </a:extLst>
          </xdr:cNvPr>
          <xdr:cNvSpPr>
            <a:spLocks noChangeAspect="1" noEditPoints="1"/>
          </xdr:cNvSpPr>
        </xdr:nvSpPr>
        <xdr:spPr bwMode="auto">
          <a:xfrm>
            <a:off x="10655352" y="1837839"/>
            <a:ext cx="320130" cy="432000"/>
          </a:xfrm>
          <a:custGeom>
            <a:avLst/>
            <a:gdLst>
              <a:gd name="T0" fmla="*/ 2147483646 w 75"/>
              <a:gd name="T1" fmla="*/ 2147483646 h 101"/>
              <a:gd name="T2" fmla="*/ 2147483646 w 75"/>
              <a:gd name="T3" fmla="*/ 2147483646 h 101"/>
              <a:gd name="T4" fmla="*/ 2147483646 w 75"/>
              <a:gd name="T5" fmla="*/ 2147483646 h 101"/>
              <a:gd name="T6" fmla="*/ 2147483646 w 75"/>
              <a:gd name="T7" fmla="*/ 0 h 101"/>
              <a:gd name="T8" fmla="*/ 2147483646 w 75"/>
              <a:gd name="T9" fmla="*/ 2147483646 h 101"/>
              <a:gd name="T10" fmla="*/ 2147483646 w 75"/>
              <a:gd name="T11" fmla="*/ 2147483646 h 101"/>
              <a:gd name="T12" fmla="*/ 2147483646 w 75"/>
              <a:gd name="T13" fmla="*/ 2147483646 h 101"/>
              <a:gd name="T14" fmla="*/ 2147483646 w 75"/>
              <a:gd name="T15" fmla="*/ 2147483646 h 101"/>
              <a:gd name="T16" fmla="*/ 0 w 75"/>
              <a:gd name="T17" fmla="*/ 2147483646 h 101"/>
              <a:gd name="T18" fmla="*/ 0 w 75"/>
              <a:gd name="T19" fmla="*/ 2147483646 h 101"/>
              <a:gd name="T20" fmla="*/ 2147483646 w 75"/>
              <a:gd name="T21" fmla="*/ 2147483646 h 101"/>
              <a:gd name="T22" fmla="*/ 2147483646 w 75"/>
              <a:gd name="T23" fmla="*/ 2147483646 h 101"/>
              <a:gd name="T24" fmla="*/ 2147483646 w 75"/>
              <a:gd name="T25" fmla="*/ 2147483646 h 101"/>
              <a:gd name="T26" fmla="*/ 2147483646 w 75"/>
              <a:gd name="T27" fmla="*/ 2147483646 h 101"/>
              <a:gd name="T28" fmla="*/ 2147483646 w 75"/>
              <a:gd name="T29" fmla="*/ 2147483646 h 101"/>
              <a:gd name="T30" fmla="*/ 2147483646 w 75"/>
              <a:gd name="T31" fmla="*/ 2147483646 h 101"/>
              <a:gd name="T32" fmla="*/ 2147483646 w 75"/>
              <a:gd name="T33" fmla="*/ 2147483646 h 101"/>
              <a:gd name="T34" fmla="*/ 2147483646 w 75"/>
              <a:gd name="T35" fmla="*/ 2147483646 h 101"/>
              <a:gd name="T36" fmla="*/ 2147483646 w 75"/>
              <a:gd name="T37" fmla="*/ 2147483646 h 101"/>
              <a:gd name="T38" fmla="*/ 2147483646 w 75"/>
              <a:gd name="T39" fmla="*/ 2147483646 h 101"/>
              <a:gd name="T40" fmla="*/ 2147483646 w 75"/>
              <a:gd name="T41" fmla="*/ 2147483646 h 101"/>
              <a:gd name="T42" fmla="*/ 2147483646 w 75"/>
              <a:gd name="T43" fmla="*/ 2147483646 h 101"/>
              <a:gd name="T44" fmla="*/ 2147483646 w 75"/>
              <a:gd name="T45" fmla="*/ 2147483646 h 101"/>
              <a:gd name="T46" fmla="*/ 2147483646 w 75"/>
              <a:gd name="T47" fmla="*/ 2147483646 h 101"/>
              <a:gd name="T48" fmla="*/ 2147483646 w 75"/>
              <a:gd name="T49" fmla="*/ 2147483646 h 101"/>
              <a:gd name="T50" fmla="*/ 2147483646 w 75"/>
              <a:gd name="T51" fmla="*/ 2147483646 h 10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75" h="101">
                <a:moveTo>
                  <a:pt x="75" y="37"/>
                </a:moveTo>
                <a:cubicBezTo>
                  <a:pt x="69" y="37"/>
                  <a:pt x="69" y="37"/>
                  <a:pt x="69" y="37"/>
                </a:cubicBezTo>
                <a:cubicBezTo>
                  <a:pt x="69" y="31"/>
                  <a:pt x="69" y="31"/>
                  <a:pt x="69" y="31"/>
                </a:cubicBezTo>
                <a:cubicBezTo>
                  <a:pt x="69" y="14"/>
                  <a:pt x="55" y="0"/>
                  <a:pt x="38" y="0"/>
                </a:cubicBezTo>
                <a:cubicBezTo>
                  <a:pt x="22" y="0"/>
                  <a:pt x="8" y="14"/>
                  <a:pt x="8" y="31"/>
                </a:cubicBezTo>
                <a:cubicBezTo>
                  <a:pt x="8" y="33"/>
                  <a:pt x="8" y="33"/>
                  <a:pt x="8" y="33"/>
                </a:cubicBezTo>
                <a:cubicBezTo>
                  <a:pt x="8" y="33"/>
                  <a:pt x="8" y="33"/>
                  <a:pt x="8" y="33"/>
                </a:cubicBezTo>
                <a:cubicBezTo>
                  <a:pt x="8" y="37"/>
                  <a:pt x="8" y="37"/>
                  <a:pt x="8" y="37"/>
                </a:cubicBezTo>
                <a:cubicBezTo>
                  <a:pt x="0" y="37"/>
                  <a:pt x="0" y="37"/>
                  <a:pt x="0" y="37"/>
                </a:cubicBezTo>
                <a:cubicBezTo>
                  <a:pt x="0" y="101"/>
                  <a:pt x="0" y="101"/>
                  <a:pt x="0" y="101"/>
                </a:cubicBezTo>
                <a:cubicBezTo>
                  <a:pt x="75" y="101"/>
                  <a:pt x="75" y="101"/>
                  <a:pt x="75" y="101"/>
                </a:cubicBezTo>
                <a:lnTo>
                  <a:pt x="75" y="37"/>
                </a:lnTo>
                <a:close/>
                <a:moveTo>
                  <a:pt x="42" y="69"/>
                </a:moveTo>
                <a:cubicBezTo>
                  <a:pt x="42" y="82"/>
                  <a:pt x="42" y="82"/>
                  <a:pt x="42" y="82"/>
                </a:cubicBezTo>
                <a:cubicBezTo>
                  <a:pt x="33" y="82"/>
                  <a:pt x="33" y="82"/>
                  <a:pt x="33" y="82"/>
                </a:cubicBezTo>
                <a:cubicBezTo>
                  <a:pt x="33" y="69"/>
                  <a:pt x="33" y="69"/>
                  <a:pt x="33" y="69"/>
                </a:cubicBezTo>
                <a:cubicBezTo>
                  <a:pt x="31" y="68"/>
                  <a:pt x="29" y="65"/>
                  <a:pt x="29" y="62"/>
                </a:cubicBezTo>
                <a:cubicBezTo>
                  <a:pt x="29" y="58"/>
                  <a:pt x="33" y="54"/>
                  <a:pt x="38" y="54"/>
                </a:cubicBezTo>
                <a:cubicBezTo>
                  <a:pt x="42" y="54"/>
                  <a:pt x="46" y="58"/>
                  <a:pt x="46" y="62"/>
                </a:cubicBezTo>
                <a:cubicBezTo>
                  <a:pt x="46" y="65"/>
                  <a:pt x="44" y="68"/>
                  <a:pt x="42" y="69"/>
                </a:cubicBezTo>
                <a:moveTo>
                  <a:pt x="58" y="37"/>
                </a:moveTo>
                <a:cubicBezTo>
                  <a:pt x="19" y="37"/>
                  <a:pt x="19" y="37"/>
                  <a:pt x="19" y="37"/>
                </a:cubicBezTo>
                <a:cubicBezTo>
                  <a:pt x="19" y="31"/>
                  <a:pt x="19" y="31"/>
                  <a:pt x="19" y="31"/>
                </a:cubicBezTo>
                <a:cubicBezTo>
                  <a:pt x="19" y="20"/>
                  <a:pt x="28" y="12"/>
                  <a:pt x="38" y="12"/>
                </a:cubicBezTo>
                <a:cubicBezTo>
                  <a:pt x="49" y="12"/>
                  <a:pt x="58" y="20"/>
                  <a:pt x="58" y="31"/>
                </a:cubicBezTo>
                <a:lnTo>
                  <a:pt x="58" y="37"/>
                </a:lnTo>
                <a:close/>
              </a:path>
            </a:pathLst>
          </a:custGeom>
          <a:solidFill>
            <a:srgbClr val="08AFF0"/>
          </a:solidFill>
          <a:ln>
            <a:noFill/>
          </a:ln>
          <a:extLst>
            <a:ext uri="{91240B29-F687-4f45-9708-019B960494DF}">
              <a14:hiddenLine xmlns:r="http://schemas.openxmlformats.org/officeDocument/2006/relationships" xmlns:p="http://schemas.openxmlformats.org/presentationml/2006/main" xmlns="" xmlns:a14="http://schemas.microsoft.com/office/drawing/2010/main" xmlns:lc="http://schemas.openxmlformats.org/drawingml/2006/lockedCanvas"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ja-JP" altLang="en-US" sz="1800" b="0" i="0" u="none" strike="noStrike" kern="1200" cap="none" spc="0" normalizeH="0" baseline="0">
              <a:ln>
                <a:noFill/>
              </a:ln>
              <a:solidFill>
                <a:prstClr val="black"/>
              </a:solidFill>
              <a:effectLst/>
              <a:uLnTx/>
              <a:uFillTx/>
              <a:latin typeface="Arial" panose="020B0604020202020204" pitchFamily="34" charset="0"/>
              <a:ea typeface="メイリオ" panose="020B0604030504040204" pitchFamily="50" charset="-128"/>
            </a:endParaRPr>
          </a:p>
        </xdr:txBody>
      </xdr:sp>
    </xdr:grpSp>
    <xdr:clientData/>
  </xdr:twoCellAnchor>
  <xdr:twoCellAnchor>
    <xdr:from>
      <xdr:col>7</xdr:col>
      <xdr:colOff>342899</xdr:colOff>
      <xdr:row>40</xdr:row>
      <xdr:rowOff>179614</xdr:rowOff>
    </xdr:from>
    <xdr:to>
      <xdr:col>7</xdr:col>
      <xdr:colOff>676537</xdr:colOff>
      <xdr:row>41</xdr:row>
      <xdr:rowOff>241701</xdr:rowOff>
    </xdr:to>
    <xdr:grpSp>
      <xdr:nvGrpSpPr>
        <xdr:cNvPr id="202" name="グループ化 201">
          <a:extLst>
            <a:ext uri="{FF2B5EF4-FFF2-40B4-BE49-F238E27FC236}">
              <a16:creationId xmlns:a16="http://schemas.microsoft.com/office/drawing/2014/main" id="{00000000-0008-0000-0C00-0000CA000000}"/>
            </a:ext>
          </a:extLst>
        </xdr:cNvPr>
        <xdr:cNvGrpSpPr/>
      </xdr:nvGrpSpPr>
      <xdr:grpSpPr>
        <a:xfrm>
          <a:off x="5105399" y="9449253"/>
          <a:ext cx="330463" cy="277534"/>
          <a:chOff x="10535478" y="1805285"/>
          <a:chExt cx="540000" cy="540000"/>
        </a:xfrm>
      </xdr:grpSpPr>
      <xdr:sp macro="" textlink="">
        <xdr:nvSpPr>
          <xdr:cNvPr id="203" name="円/楕円 72">
            <a:extLst>
              <a:ext uri="{FF2B5EF4-FFF2-40B4-BE49-F238E27FC236}">
                <a16:creationId xmlns:a16="http://schemas.microsoft.com/office/drawing/2014/main" id="{00000000-0008-0000-0C00-0000CB000000}"/>
              </a:ext>
            </a:extLst>
          </xdr:cNvPr>
          <xdr:cNvSpPr>
            <a:spLocks noChangeAspect="1"/>
          </xdr:cNvSpPr>
        </xdr:nvSpPr>
        <xdr:spPr>
          <a:xfrm>
            <a:off x="10535478" y="1805285"/>
            <a:ext cx="540000" cy="540000"/>
          </a:xfrm>
          <a:prstGeom prst="ellipse">
            <a:avLst/>
          </a:prstGeom>
          <a:solidFill>
            <a:schemeClr val="bg1"/>
          </a:solidFill>
          <a:ln>
            <a:solidFill>
              <a:srgbClr val="08AF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1" lang="ja-JP" altLang="en-US" sz="1800" b="0" i="0" u="none" strike="noStrike" kern="1200" cap="none" spc="0" normalizeH="0" baseline="0">
              <a:ln>
                <a:noFill/>
              </a:ln>
              <a:solidFill>
                <a:prstClr val="white"/>
              </a:solidFill>
              <a:effectLst/>
              <a:uLnTx/>
              <a:uFillTx/>
              <a:latin typeface="Arial Black"/>
              <a:ea typeface="HGP創英角ｺﾞｼｯｸUB"/>
            </a:endParaRPr>
          </a:p>
        </xdr:txBody>
      </xdr:sp>
      <xdr:sp macro="" textlink="">
        <xdr:nvSpPr>
          <xdr:cNvPr id="204" name="Freeform 8">
            <a:extLst>
              <a:ext uri="{FF2B5EF4-FFF2-40B4-BE49-F238E27FC236}">
                <a16:creationId xmlns:a16="http://schemas.microsoft.com/office/drawing/2014/main" id="{00000000-0008-0000-0C00-0000CC000000}"/>
              </a:ext>
            </a:extLst>
          </xdr:cNvPr>
          <xdr:cNvSpPr>
            <a:spLocks noChangeAspect="1" noEditPoints="1"/>
          </xdr:cNvSpPr>
        </xdr:nvSpPr>
        <xdr:spPr bwMode="auto">
          <a:xfrm>
            <a:off x="10655352" y="1837839"/>
            <a:ext cx="320130" cy="432000"/>
          </a:xfrm>
          <a:custGeom>
            <a:avLst/>
            <a:gdLst>
              <a:gd name="T0" fmla="*/ 2147483646 w 75"/>
              <a:gd name="T1" fmla="*/ 2147483646 h 101"/>
              <a:gd name="T2" fmla="*/ 2147483646 w 75"/>
              <a:gd name="T3" fmla="*/ 2147483646 h 101"/>
              <a:gd name="T4" fmla="*/ 2147483646 w 75"/>
              <a:gd name="T5" fmla="*/ 2147483646 h 101"/>
              <a:gd name="T6" fmla="*/ 2147483646 w 75"/>
              <a:gd name="T7" fmla="*/ 0 h 101"/>
              <a:gd name="T8" fmla="*/ 2147483646 w 75"/>
              <a:gd name="T9" fmla="*/ 2147483646 h 101"/>
              <a:gd name="T10" fmla="*/ 2147483646 w 75"/>
              <a:gd name="T11" fmla="*/ 2147483646 h 101"/>
              <a:gd name="T12" fmla="*/ 2147483646 w 75"/>
              <a:gd name="T13" fmla="*/ 2147483646 h 101"/>
              <a:gd name="T14" fmla="*/ 2147483646 w 75"/>
              <a:gd name="T15" fmla="*/ 2147483646 h 101"/>
              <a:gd name="T16" fmla="*/ 0 w 75"/>
              <a:gd name="T17" fmla="*/ 2147483646 h 101"/>
              <a:gd name="T18" fmla="*/ 0 w 75"/>
              <a:gd name="T19" fmla="*/ 2147483646 h 101"/>
              <a:gd name="T20" fmla="*/ 2147483646 w 75"/>
              <a:gd name="T21" fmla="*/ 2147483646 h 101"/>
              <a:gd name="T22" fmla="*/ 2147483646 w 75"/>
              <a:gd name="T23" fmla="*/ 2147483646 h 101"/>
              <a:gd name="T24" fmla="*/ 2147483646 w 75"/>
              <a:gd name="T25" fmla="*/ 2147483646 h 101"/>
              <a:gd name="T26" fmla="*/ 2147483646 w 75"/>
              <a:gd name="T27" fmla="*/ 2147483646 h 101"/>
              <a:gd name="T28" fmla="*/ 2147483646 w 75"/>
              <a:gd name="T29" fmla="*/ 2147483646 h 101"/>
              <a:gd name="T30" fmla="*/ 2147483646 w 75"/>
              <a:gd name="T31" fmla="*/ 2147483646 h 101"/>
              <a:gd name="T32" fmla="*/ 2147483646 w 75"/>
              <a:gd name="T33" fmla="*/ 2147483646 h 101"/>
              <a:gd name="T34" fmla="*/ 2147483646 w 75"/>
              <a:gd name="T35" fmla="*/ 2147483646 h 101"/>
              <a:gd name="T36" fmla="*/ 2147483646 w 75"/>
              <a:gd name="T37" fmla="*/ 2147483646 h 101"/>
              <a:gd name="T38" fmla="*/ 2147483646 w 75"/>
              <a:gd name="T39" fmla="*/ 2147483646 h 101"/>
              <a:gd name="T40" fmla="*/ 2147483646 w 75"/>
              <a:gd name="T41" fmla="*/ 2147483646 h 101"/>
              <a:gd name="T42" fmla="*/ 2147483646 w 75"/>
              <a:gd name="T43" fmla="*/ 2147483646 h 101"/>
              <a:gd name="T44" fmla="*/ 2147483646 w 75"/>
              <a:gd name="T45" fmla="*/ 2147483646 h 101"/>
              <a:gd name="T46" fmla="*/ 2147483646 w 75"/>
              <a:gd name="T47" fmla="*/ 2147483646 h 101"/>
              <a:gd name="T48" fmla="*/ 2147483646 w 75"/>
              <a:gd name="T49" fmla="*/ 2147483646 h 101"/>
              <a:gd name="T50" fmla="*/ 2147483646 w 75"/>
              <a:gd name="T51" fmla="*/ 2147483646 h 10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75" h="101">
                <a:moveTo>
                  <a:pt x="75" y="37"/>
                </a:moveTo>
                <a:cubicBezTo>
                  <a:pt x="69" y="37"/>
                  <a:pt x="69" y="37"/>
                  <a:pt x="69" y="37"/>
                </a:cubicBezTo>
                <a:cubicBezTo>
                  <a:pt x="69" y="31"/>
                  <a:pt x="69" y="31"/>
                  <a:pt x="69" y="31"/>
                </a:cubicBezTo>
                <a:cubicBezTo>
                  <a:pt x="69" y="14"/>
                  <a:pt x="55" y="0"/>
                  <a:pt x="38" y="0"/>
                </a:cubicBezTo>
                <a:cubicBezTo>
                  <a:pt x="22" y="0"/>
                  <a:pt x="8" y="14"/>
                  <a:pt x="8" y="31"/>
                </a:cubicBezTo>
                <a:cubicBezTo>
                  <a:pt x="8" y="33"/>
                  <a:pt x="8" y="33"/>
                  <a:pt x="8" y="33"/>
                </a:cubicBezTo>
                <a:cubicBezTo>
                  <a:pt x="8" y="33"/>
                  <a:pt x="8" y="33"/>
                  <a:pt x="8" y="33"/>
                </a:cubicBezTo>
                <a:cubicBezTo>
                  <a:pt x="8" y="37"/>
                  <a:pt x="8" y="37"/>
                  <a:pt x="8" y="37"/>
                </a:cubicBezTo>
                <a:cubicBezTo>
                  <a:pt x="0" y="37"/>
                  <a:pt x="0" y="37"/>
                  <a:pt x="0" y="37"/>
                </a:cubicBezTo>
                <a:cubicBezTo>
                  <a:pt x="0" y="101"/>
                  <a:pt x="0" y="101"/>
                  <a:pt x="0" y="101"/>
                </a:cubicBezTo>
                <a:cubicBezTo>
                  <a:pt x="75" y="101"/>
                  <a:pt x="75" y="101"/>
                  <a:pt x="75" y="101"/>
                </a:cubicBezTo>
                <a:lnTo>
                  <a:pt x="75" y="37"/>
                </a:lnTo>
                <a:close/>
                <a:moveTo>
                  <a:pt x="42" y="69"/>
                </a:moveTo>
                <a:cubicBezTo>
                  <a:pt x="42" y="82"/>
                  <a:pt x="42" y="82"/>
                  <a:pt x="42" y="82"/>
                </a:cubicBezTo>
                <a:cubicBezTo>
                  <a:pt x="33" y="82"/>
                  <a:pt x="33" y="82"/>
                  <a:pt x="33" y="82"/>
                </a:cubicBezTo>
                <a:cubicBezTo>
                  <a:pt x="33" y="69"/>
                  <a:pt x="33" y="69"/>
                  <a:pt x="33" y="69"/>
                </a:cubicBezTo>
                <a:cubicBezTo>
                  <a:pt x="31" y="68"/>
                  <a:pt x="29" y="65"/>
                  <a:pt x="29" y="62"/>
                </a:cubicBezTo>
                <a:cubicBezTo>
                  <a:pt x="29" y="58"/>
                  <a:pt x="33" y="54"/>
                  <a:pt x="38" y="54"/>
                </a:cubicBezTo>
                <a:cubicBezTo>
                  <a:pt x="42" y="54"/>
                  <a:pt x="46" y="58"/>
                  <a:pt x="46" y="62"/>
                </a:cubicBezTo>
                <a:cubicBezTo>
                  <a:pt x="46" y="65"/>
                  <a:pt x="44" y="68"/>
                  <a:pt x="42" y="69"/>
                </a:cubicBezTo>
                <a:moveTo>
                  <a:pt x="58" y="37"/>
                </a:moveTo>
                <a:cubicBezTo>
                  <a:pt x="19" y="37"/>
                  <a:pt x="19" y="37"/>
                  <a:pt x="19" y="37"/>
                </a:cubicBezTo>
                <a:cubicBezTo>
                  <a:pt x="19" y="31"/>
                  <a:pt x="19" y="31"/>
                  <a:pt x="19" y="31"/>
                </a:cubicBezTo>
                <a:cubicBezTo>
                  <a:pt x="19" y="20"/>
                  <a:pt x="28" y="12"/>
                  <a:pt x="38" y="12"/>
                </a:cubicBezTo>
                <a:cubicBezTo>
                  <a:pt x="49" y="12"/>
                  <a:pt x="58" y="20"/>
                  <a:pt x="58" y="31"/>
                </a:cubicBezTo>
                <a:lnTo>
                  <a:pt x="58" y="37"/>
                </a:lnTo>
                <a:close/>
              </a:path>
            </a:pathLst>
          </a:custGeom>
          <a:solidFill>
            <a:srgbClr val="08AFF0"/>
          </a:solidFill>
          <a:ln>
            <a:noFill/>
          </a:ln>
          <a:extLst>
            <a:ext uri="{91240B29-F687-4f45-9708-019B960494DF}">
              <a14:hiddenLine xmlns:r="http://schemas.openxmlformats.org/officeDocument/2006/relationships" xmlns:p="http://schemas.openxmlformats.org/presentationml/2006/main" xmlns="" xmlns:a14="http://schemas.microsoft.com/office/drawing/2010/main" xmlns:lc="http://schemas.openxmlformats.org/drawingml/2006/lockedCanvas"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ja-JP" altLang="en-US" sz="1800" b="0" i="0" u="none" strike="noStrike" kern="1200" cap="none" spc="0" normalizeH="0" baseline="0">
              <a:ln>
                <a:noFill/>
              </a:ln>
              <a:solidFill>
                <a:prstClr val="black"/>
              </a:solidFill>
              <a:effectLst/>
              <a:uLnTx/>
              <a:uFillTx/>
              <a:latin typeface="Arial" panose="020B0604020202020204" pitchFamily="34" charset="0"/>
              <a:ea typeface="メイリオ" panose="020B0604030504040204" pitchFamily="50" charset="-128"/>
            </a:endParaRPr>
          </a:p>
        </xdr:txBody>
      </xdr:sp>
    </xdr:grpSp>
    <xdr:clientData/>
  </xdr:twoCellAnchor>
  <xdr:twoCellAnchor>
    <xdr:from>
      <xdr:col>7</xdr:col>
      <xdr:colOff>54429</xdr:colOff>
      <xdr:row>33</xdr:row>
      <xdr:rowOff>217714</xdr:rowOff>
    </xdr:from>
    <xdr:to>
      <xdr:col>7</xdr:col>
      <xdr:colOff>222492</xdr:colOff>
      <xdr:row>42</xdr:row>
      <xdr:rowOff>88918</xdr:rowOff>
    </xdr:to>
    <xdr:sp macro="" textlink="">
      <xdr:nvSpPr>
        <xdr:cNvPr id="205" name="四角形: 角を丸くする 204">
          <a:extLst>
            <a:ext uri="{FF2B5EF4-FFF2-40B4-BE49-F238E27FC236}">
              <a16:creationId xmlns:a16="http://schemas.microsoft.com/office/drawing/2014/main" id="{00000000-0008-0000-0C00-0000CD000000}"/>
            </a:ext>
          </a:extLst>
        </xdr:cNvPr>
        <xdr:cNvSpPr/>
      </xdr:nvSpPr>
      <xdr:spPr>
        <a:xfrm>
          <a:off x="4816929" y="8300357"/>
          <a:ext cx="168063" cy="2075561"/>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54429</xdr:colOff>
      <xdr:row>43</xdr:row>
      <xdr:rowOff>136071</xdr:rowOff>
    </xdr:from>
    <xdr:to>
      <xdr:col>7</xdr:col>
      <xdr:colOff>222492</xdr:colOff>
      <xdr:row>46</xdr:row>
      <xdr:rowOff>190281</xdr:rowOff>
    </xdr:to>
    <xdr:sp macro="" textlink="">
      <xdr:nvSpPr>
        <xdr:cNvPr id="206" name="四角形: 角を丸くする 205">
          <a:extLst>
            <a:ext uri="{FF2B5EF4-FFF2-40B4-BE49-F238E27FC236}">
              <a16:creationId xmlns:a16="http://schemas.microsoft.com/office/drawing/2014/main" id="{00000000-0008-0000-0C00-0000CE000000}"/>
            </a:ext>
          </a:extLst>
        </xdr:cNvPr>
        <xdr:cNvSpPr/>
      </xdr:nvSpPr>
      <xdr:spPr>
        <a:xfrm>
          <a:off x="4816929" y="10668000"/>
          <a:ext cx="168063" cy="788995"/>
        </a:xfrm>
        <a:prstGeom prst="roundRect">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68036</xdr:colOff>
      <xdr:row>30</xdr:row>
      <xdr:rowOff>176893</xdr:rowOff>
    </xdr:from>
    <xdr:to>
      <xdr:col>9</xdr:col>
      <xdr:colOff>246578</xdr:colOff>
      <xdr:row>31</xdr:row>
      <xdr:rowOff>238979</xdr:rowOff>
    </xdr:to>
    <xdr:sp macro="" textlink="">
      <xdr:nvSpPr>
        <xdr:cNvPr id="207" name="テキスト ボックス 29">
          <a:extLst>
            <a:ext uri="{FF2B5EF4-FFF2-40B4-BE49-F238E27FC236}">
              <a16:creationId xmlns:a16="http://schemas.microsoft.com/office/drawing/2014/main" id="{00000000-0008-0000-0C00-0000CF000000}"/>
            </a:ext>
          </a:extLst>
        </xdr:cNvPr>
        <xdr:cNvSpPr txBox="1"/>
      </xdr:nvSpPr>
      <xdr:spPr>
        <a:xfrm>
          <a:off x="4830536" y="7524750"/>
          <a:ext cx="1539256" cy="307015"/>
        </a:xfrm>
        <a:prstGeom prst="rect">
          <a:avLst/>
        </a:prstGeom>
        <a:noFill/>
      </xdr:spPr>
      <xdr:txBody>
        <a:bodyPr wrap="square" rtlCol="0" anchor="b">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a:ln>
                <a:noFill/>
              </a:ln>
              <a:solidFill>
                <a:prstClr val="black"/>
              </a:solidFill>
              <a:effectLst/>
              <a:uLnTx/>
              <a:uFillTx/>
              <a:latin typeface="+mn-ea"/>
              <a:cs typeface="+mn-cs"/>
            </a:rPr>
            <a:t>IBM Cloud</a:t>
          </a:r>
          <a:endParaRPr kumimoji="1" lang="ja-JP" altLang="en-US" sz="1400" b="1" i="0" u="none" strike="noStrike" kern="0" cap="none" spc="0" normalizeH="0" baseline="0">
            <a:ln>
              <a:noFill/>
            </a:ln>
            <a:solidFill>
              <a:prstClr val="black"/>
            </a:solidFill>
            <a:effectLst/>
            <a:uLnTx/>
            <a:uFillTx/>
            <a:latin typeface="+mn-ea"/>
            <a:cs typeface="+mn-cs"/>
          </a:endParaRPr>
        </a:p>
      </xdr:txBody>
    </xdr:sp>
    <xdr:clientData/>
  </xdr:twoCellAnchor>
  <xdr:oneCellAnchor>
    <xdr:from>
      <xdr:col>10</xdr:col>
      <xdr:colOff>435429</xdr:colOff>
      <xdr:row>30</xdr:row>
      <xdr:rowOff>149679</xdr:rowOff>
    </xdr:from>
    <xdr:ext cx="5908092" cy="349776"/>
    <xdr:sp macro="" textlink="">
      <xdr:nvSpPr>
        <xdr:cNvPr id="209" name="テキスト ボックス 208">
          <a:extLst>
            <a:ext uri="{FF2B5EF4-FFF2-40B4-BE49-F238E27FC236}">
              <a16:creationId xmlns:a16="http://schemas.microsoft.com/office/drawing/2014/main" id="{00000000-0008-0000-0C00-0000D1000000}"/>
            </a:ext>
          </a:extLst>
        </xdr:cNvPr>
        <xdr:cNvSpPr txBox="1"/>
      </xdr:nvSpPr>
      <xdr:spPr>
        <a:xfrm>
          <a:off x="7239000" y="7497536"/>
          <a:ext cx="5908092"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rPr>
            <a:t>※VPE</a:t>
          </a:r>
          <a:r>
            <a:rPr kumimoji="1" lang="ja-JP" altLang="en-US" sz="1200" b="1">
              <a:solidFill>
                <a:srgbClr val="FF0000"/>
              </a:solidFill>
            </a:rPr>
            <a:t>には</a:t>
          </a:r>
          <a:r>
            <a:rPr kumimoji="1" lang="en-US" altLang="ja-JP" sz="1200" b="1">
              <a:solidFill>
                <a:srgbClr val="FF0000"/>
              </a:solidFill>
            </a:rPr>
            <a:t>VPC</a:t>
          </a:r>
          <a:r>
            <a:rPr kumimoji="1" lang="ja-JP" altLang="en-US" sz="1200" b="1">
              <a:solidFill>
                <a:srgbClr val="FF0000"/>
              </a:solidFill>
            </a:rPr>
            <a:t>内からのみアクセスが可能のため</a:t>
          </a:r>
          <a:r>
            <a:rPr kumimoji="1" lang="en-US" altLang="ja-JP" sz="1200" b="1">
              <a:solidFill>
                <a:srgbClr val="FF0000"/>
              </a:solidFill>
            </a:rPr>
            <a:t>Classic</a:t>
          </a:r>
          <a:r>
            <a:rPr kumimoji="1" lang="en-US" altLang="ja-JP" sz="1200" b="1" baseline="0">
              <a:solidFill>
                <a:srgbClr val="FF0000"/>
              </a:solidFill>
            </a:rPr>
            <a:t> Infra</a:t>
          </a:r>
          <a:r>
            <a:rPr kumimoji="1" lang="ja-JP" altLang="en-US" sz="1200" b="1" baseline="0">
              <a:solidFill>
                <a:srgbClr val="FF0000"/>
              </a:solidFill>
            </a:rPr>
            <a:t>環境は省略しています。</a:t>
          </a:r>
          <a:endParaRPr kumimoji="1" lang="ja-JP" altLang="en-US" sz="1200" b="1">
            <a:solidFill>
              <a:srgbClr val="FF0000"/>
            </a:solidFill>
          </a:endParaRPr>
        </a:p>
      </xdr:txBody>
    </xdr:sp>
    <xdr:clientData/>
  </xdr:oneCellAnchor>
  <xdr:twoCellAnchor>
    <xdr:from>
      <xdr:col>13</xdr:col>
      <xdr:colOff>220436</xdr:colOff>
      <xdr:row>32</xdr:row>
      <xdr:rowOff>108858</xdr:rowOff>
    </xdr:from>
    <xdr:to>
      <xdr:col>13</xdr:col>
      <xdr:colOff>231321</xdr:colOff>
      <xdr:row>35</xdr:row>
      <xdr:rowOff>179616</xdr:rowOff>
    </xdr:to>
    <xdr:cxnSp macro="">
      <xdr:nvCxnSpPr>
        <xdr:cNvPr id="210" name="直線コネクタ 209">
          <a:extLst>
            <a:ext uri="{FF2B5EF4-FFF2-40B4-BE49-F238E27FC236}">
              <a16:creationId xmlns:a16="http://schemas.microsoft.com/office/drawing/2014/main" id="{00000000-0008-0000-0C00-0000D2000000}"/>
            </a:ext>
          </a:extLst>
        </xdr:cNvPr>
        <xdr:cNvCxnSpPr>
          <a:cxnSpLocks/>
        </xdr:cNvCxnSpPr>
      </xdr:nvCxnSpPr>
      <xdr:spPr>
        <a:xfrm flipH="1">
          <a:off x="9065079" y="7946572"/>
          <a:ext cx="10885" cy="805544"/>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566748</xdr:colOff>
      <xdr:row>32</xdr:row>
      <xdr:rowOff>22602</xdr:rowOff>
    </xdr:from>
    <xdr:to>
      <xdr:col>15</xdr:col>
      <xdr:colOff>409301</xdr:colOff>
      <xdr:row>33</xdr:row>
      <xdr:rowOff>46008</xdr:rowOff>
    </xdr:to>
    <xdr:sp macro="" textlink="">
      <xdr:nvSpPr>
        <xdr:cNvPr id="139" name="角丸四角形 36">
          <a:extLst>
            <a:ext uri="{FF2B5EF4-FFF2-40B4-BE49-F238E27FC236}">
              <a16:creationId xmlns:a16="http://schemas.microsoft.com/office/drawing/2014/main" id="{00000000-0008-0000-0C00-00008B000000}"/>
            </a:ext>
          </a:extLst>
        </xdr:cNvPr>
        <xdr:cNvSpPr/>
      </xdr:nvSpPr>
      <xdr:spPr>
        <a:xfrm>
          <a:off x="8162936" y="7654508"/>
          <a:ext cx="2604803" cy="261531"/>
        </a:xfrm>
        <a:prstGeom prst="roundRect">
          <a:avLst>
            <a:gd name="adj" fmla="val 22135"/>
          </a:avLst>
        </a:prstGeom>
        <a:solidFill>
          <a:srgbClr val="0070C0"/>
        </a:solidFill>
        <a:ln w="6350" cap="flat" cmpd="sng" algn="ctr">
          <a:no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en-US" altLang="ja-JP" sz="1050" b="0" i="0" u="none" strike="noStrike" kern="0" cap="none" spc="0" normalizeH="0" baseline="0">
              <a:ln>
                <a:noFill/>
              </a:ln>
              <a:solidFill>
                <a:prstClr val="white"/>
              </a:solidFill>
              <a:effectLst/>
              <a:uLnTx/>
              <a:uFillTx/>
              <a:latin typeface="Meiryo" charset="-128"/>
              <a:ea typeface="Meiryo" charset="-128"/>
              <a:cs typeface="Meiryo" charset="-128"/>
            </a:rPr>
            <a:t>Private Network</a:t>
          </a:r>
          <a:endParaRPr kumimoji="1" lang="ja-JP" altLang="en-US" sz="105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editAs="oneCell">
    <xdr:from>
      <xdr:col>12</xdr:col>
      <xdr:colOff>632291</xdr:colOff>
      <xdr:row>34</xdr:row>
      <xdr:rowOff>195061</xdr:rowOff>
    </xdr:from>
    <xdr:to>
      <xdr:col>13</xdr:col>
      <xdr:colOff>408560</xdr:colOff>
      <xdr:row>36</xdr:row>
      <xdr:rowOff>59041</xdr:rowOff>
    </xdr:to>
    <xdr:pic>
      <xdr:nvPicPr>
        <xdr:cNvPr id="136" name="図 135">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a:stretch>
          <a:fillRect/>
        </a:stretch>
      </xdr:blipFill>
      <xdr:spPr>
        <a:xfrm>
          <a:off x="8919041" y="8303217"/>
          <a:ext cx="466832" cy="340230"/>
        </a:xfrm>
        <a:prstGeom prst="rect">
          <a:avLst/>
        </a:prstGeom>
      </xdr:spPr>
    </xdr:pic>
    <xdr:clientData/>
  </xdr:twoCellAnchor>
  <xdr:oneCellAnchor>
    <xdr:from>
      <xdr:col>0</xdr:col>
      <xdr:colOff>40822</xdr:colOff>
      <xdr:row>28</xdr:row>
      <xdr:rowOff>217715</xdr:rowOff>
    </xdr:from>
    <xdr:ext cx="3171381" cy="435697"/>
    <xdr:sp macro="" textlink="">
      <xdr:nvSpPr>
        <xdr:cNvPr id="212" name="テキスト ボックス 211">
          <a:extLst>
            <a:ext uri="{FF2B5EF4-FFF2-40B4-BE49-F238E27FC236}">
              <a16:creationId xmlns:a16="http://schemas.microsoft.com/office/drawing/2014/main" id="{00000000-0008-0000-0C00-0000D4000000}"/>
            </a:ext>
          </a:extLst>
        </xdr:cNvPr>
        <xdr:cNvSpPr txBox="1"/>
      </xdr:nvSpPr>
      <xdr:spPr>
        <a:xfrm>
          <a:off x="40822" y="7075715"/>
          <a:ext cx="3171381" cy="435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b="1">
              <a:solidFill>
                <a:srgbClr val="FF0000"/>
              </a:solidFill>
            </a:rPr>
            <a:t>VPE</a:t>
          </a:r>
          <a:r>
            <a:rPr kumimoji="1" lang="ja-JP" altLang="en-US" sz="1600" b="1">
              <a:solidFill>
                <a:srgbClr val="FF0000"/>
              </a:solidFill>
            </a:rPr>
            <a:t>を利用した</a:t>
          </a:r>
          <a:r>
            <a:rPr kumimoji="1" lang="en-US" altLang="ja-JP" sz="1600" b="1">
              <a:solidFill>
                <a:srgbClr val="FF0000"/>
              </a:solidFill>
            </a:rPr>
            <a:t>ICOS</a:t>
          </a:r>
          <a:r>
            <a:rPr kumimoji="1" lang="ja-JP" altLang="en-US" sz="1600" b="1">
              <a:solidFill>
                <a:srgbClr val="FF0000"/>
              </a:solidFill>
            </a:rPr>
            <a:t>への接続方法</a:t>
          </a:r>
        </a:p>
      </xdr:txBody>
    </xdr:sp>
    <xdr:clientData/>
  </xdr:oneCellAnchor>
  <xdr:twoCellAnchor>
    <xdr:from>
      <xdr:col>4</xdr:col>
      <xdr:colOff>612322</xdr:colOff>
      <xdr:row>30</xdr:row>
      <xdr:rowOff>118980</xdr:rowOff>
    </xdr:from>
    <xdr:to>
      <xdr:col>5</xdr:col>
      <xdr:colOff>295890</xdr:colOff>
      <xdr:row>30</xdr:row>
      <xdr:rowOff>201856</xdr:rowOff>
    </xdr:to>
    <xdr:sp macro="" textlink="">
      <xdr:nvSpPr>
        <xdr:cNvPr id="214" name="四角形: 角を丸くする 213">
          <a:extLst>
            <a:ext uri="{FF2B5EF4-FFF2-40B4-BE49-F238E27FC236}">
              <a16:creationId xmlns:a16="http://schemas.microsoft.com/office/drawing/2014/main" id="{00000000-0008-0000-0C00-0000D6000000}"/>
            </a:ext>
          </a:extLst>
        </xdr:cNvPr>
        <xdr:cNvSpPr/>
      </xdr:nvSpPr>
      <xdr:spPr>
        <a:xfrm rot="16200000">
          <a:off x="3474276" y="7326312"/>
          <a:ext cx="82876" cy="363925"/>
        </a:xfrm>
        <a:prstGeom prst="roundRect">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242883</xdr:colOff>
      <xdr:row>29</xdr:row>
      <xdr:rowOff>136075</xdr:rowOff>
    </xdr:from>
    <xdr:to>
      <xdr:col>7</xdr:col>
      <xdr:colOff>78330</xdr:colOff>
      <xdr:row>30</xdr:row>
      <xdr:rowOff>112454</xdr:rowOff>
    </xdr:to>
    <xdr:sp macro="" textlink="">
      <xdr:nvSpPr>
        <xdr:cNvPr id="215" name="テキスト ボックス 9">
          <a:extLst>
            <a:ext uri="{FF2B5EF4-FFF2-40B4-BE49-F238E27FC236}">
              <a16:creationId xmlns:a16="http://schemas.microsoft.com/office/drawing/2014/main" id="{00000000-0008-0000-0C00-0000D7000000}"/>
            </a:ext>
          </a:extLst>
        </xdr:cNvPr>
        <xdr:cNvSpPr txBox="1"/>
      </xdr:nvSpPr>
      <xdr:spPr>
        <a:xfrm>
          <a:off x="3644669" y="7239004"/>
          <a:ext cx="1196161" cy="22130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900">
              <a:latin typeface="メイリオ" panose="020B0604030504040204" pitchFamily="50" charset="-128"/>
              <a:ea typeface="メイリオ" panose="020B0604030504040204" pitchFamily="50" charset="-128"/>
            </a:rPr>
            <a:t>…</a:t>
          </a:r>
          <a:r>
            <a:rPr kumimoji="1" lang="en-US" altLang="ja-JP" sz="900">
              <a:latin typeface="メイリオ" panose="020B0604030504040204" pitchFamily="50" charset="-128"/>
              <a:ea typeface="メイリオ" panose="020B0604030504040204" pitchFamily="50" charset="-128"/>
            </a:rPr>
            <a:t>Pubric Network </a:t>
          </a:r>
          <a:endParaRPr kumimoji="1" lang="ja-JP" altLang="en-US" sz="900">
            <a:latin typeface="メイリオ" panose="020B0604030504040204" pitchFamily="50" charset="-128"/>
            <a:ea typeface="メイリオ" panose="020B0604030504040204" pitchFamily="50" charset="-128"/>
          </a:endParaRPr>
        </a:p>
      </xdr:txBody>
    </xdr:sp>
    <xdr:clientData/>
  </xdr:twoCellAnchor>
  <xdr:twoCellAnchor>
    <xdr:from>
      <xdr:col>5</xdr:col>
      <xdr:colOff>249081</xdr:colOff>
      <xdr:row>30</xdr:row>
      <xdr:rowOff>70361</xdr:rowOff>
    </xdr:from>
    <xdr:to>
      <xdr:col>7</xdr:col>
      <xdr:colOff>127809</xdr:colOff>
      <xdr:row>31</xdr:row>
      <xdr:rowOff>56264</xdr:rowOff>
    </xdr:to>
    <xdr:sp macro="" textlink="">
      <xdr:nvSpPr>
        <xdr:cNvPr id="216" name="テキスト ボックス 117">
          <a:extLst>
            <a:ext uri="{FF2B5EF4-FFF2-40B4-BE49-F238E27FC236}">
              <a16:creationId xmlns:a16="http://schemas.microsoft.com/office/drawing/2014/main" id="{00000000-0008-0000-0C00-0000D8000000}"/>
            </a:ext>
          </a:extLst>
        </xdr:cNvPr>
        <xdr:cNvSpPr txBox="1"/>
      </xdr:nvSpPr>
      <xdr:spPr>
        <a:xfrm>
          <a:off x="3650867" y="7418218"/>
          <a:ext cx="1239442" cy="23083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900">
              <a:latin typeface="メイリオ" panose="020B0604030504040204" pitchFamily="50" charset="-128"/>
              <a:ea typeface="メイリオ" panose="020B0604030504040204" pitchFamily="50" charset="-128"/>
            </a:rPr>
            <a:t>…Private</a:t>
          </a:r>
          <a:r>
            <a:rPr kumimoji="1" lang="en-US" altLang="ja-JP" sz="900">
              <a:latin typeface="メイリオ" panose="020B0604030504040204" pitchFamily="50" charset="-128"/>
              <a:ea typeface="メイリオ" panose="020B0604030504040204" pitchFamily="50" charset="-128"/>
            </a:rPr>
            <a:t> Network </a:t>
          </a:r>
          <a:endParaRPr kumimoji="1" lang="ja-JP" altLang="en-US" sz="900">
            <a:latin typeface="メイリオ" panose="020B0604030504040204" pitchFamily="50" charset="-128"/>
            <a:ea typeface="メイリオ" panose="020B0604030504040204" pitchFamily="50" charset="-128"/>
          </a:endParaRPr>
        </a:p>
      </xdr:txBody>
    </xdr:sp>
    <xdr:clientData/>
  </xdr:twoCellAnchor>
  <xdr:twoCellAnchor>
    <xdr:from>
      <xdr:col>4</xdr:col>
      <xdr:colOff>612322</xdr:colOff>
      <xdr:row>29</xdr:row>
      <xdr:rowOff>194456</xdr:rowOff>
    </xdr:from>
    <xdr:to>
      <xdr:col>5</xdr:col>
      <xdr:colOff>295890</xdr:colOff>
      <xdr:row>30</xdr:row>
      <xdr:rowOff>41929</xdr:rowOff>
    </xdr:to>
    <xdr:sp macro="" textlink="">
      <xdr:nvSpPr>
        <xdr:cNvPr id="217" name="四角形: 角を丸くする 216">
          <a:extLst>
            <a:ext uri="{FF2B5EF4-FFF2-40B4-BE49-F238E27FC236}">
              <a16:creationId xmlns:a16="http://schemas.microsoft.com/office/drawing/2014/main" id="{00000000-0008-0000-0C00-0000D9000000}"/>
            </a:ext>
          </a:extLst>
        </xdr:cNvPr>
        <xdr:cNvSpPr/>
      </xdr:nvSpPr>
      <xdr:spPr>
        <a:xfrm rot="16200000">
          <a:off x="3469513" y="7161623"/>
          <a:ext cx="92401" cy="363925"/>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12</xdr:col>
      <xdr:colOff>77227</xdr:colOff>
      <xdr:row>22</xdr:row>
      <xdr:rowOff>57801</xdr:rowOff>
    </xdr:from>
    <xdr:to>
      <xdr:col>12</xdr:col>
      <xdr:colOff>622107</xdr:colOff>
      <xdr:row>23</xdr:row>
      <xdr:rowOff>83808</xdr:rowOff>
    </xdr:to>
    <xdr:cxnSp macro="">
      <xdr:nvCxnSpPr>
        <xdr:cNvPr id="99" name="コネクタ: カギ線 98">
          <a:extLst>
            <a:ext uri="{FF2B5EF4-FFF2-40B4-BE49-F238E27FC236}">
              <a16:creationId xmlns:a16="http://schemas.microsoft.com/office/drawing/2014/main" id="{00000000-0008-0000-0C00-000063000000}"/>
            </a:ext>
          </a:extLst>
        </xdr:cNvPr>
        <xdr:cNvCxnSpPr>
          <a:stCxn id="84" idx="3"/>
          <a:endCxn id="62" idx="2"/>
        </xdr:cNvCxnSpPr>
      </xdr:nvCxnSpPr>
      <xdr:spPr>
        <a:xfrm flipV="1">
          <a:off x="8363977" y="5296551"/>
          <a:ext cx="544880" cy="264132"/>
        </a:xfrm>
        <a:prstGeom prst="bentConnector2">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631032</xdr:colOff>
      <xdr:row>22</xdr:row>
      <xdr:rowOff>202406</xdr:rowOff>
    </xdr:from>
    <xdr:to>
      <xdr:col>13</xdr:col>
      <xdr:colOff>488156</xdr:colOff>
      <xdr:row>22</xdr:row>
      <xdr:rowOff>202406</xdr:rowOff>
    </xdr:to>
    <xdr:cxnSp macro="">
      <xdr:nvCxnSpPr>
        <xdr:cNvPr id="101" name="直線コネクタ 100">
          <a:extLst>
            <a:ext uri="{FF2B5EF4-FFF2-40B4-BE49-F238E27FC236}">
              <a16:creationId xmlns:a16="http://schemas.microsoft.com/office/drawing/2014/main" id="{00000000-0008-0000-0C00-000065000000}"/>
            </a:ext>
          </a:extLst>
        </xdr:cNvPr>
        <xdr:cNvCxnSpPr/>
      </xdr:nvCxnSpPr>
      <xdr:spPr>
        <a:xfrm>
          <a:off x="8917782" y="5441156"/>
          <a:ext cx="547687"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245801</xdr:colOff>
      <xdr:row>21</xdr:row>
      <xdr:rowOff>59018</xdr:rowOff>
    </xdr:from>
    <xdr:to>
      <xdr:col>14</xdr:col>
      <xdr:colOff>518111</xdr:colOff>
      <xdr:row>25</xdr:row>
      <xdr:rowOff>59048</xdr:rowOff>
    </xdr:to>
    <xdr:grpSp>
      <xdr:nvGrpSpPr>
        <xdr:cNvPr id="182" name="グループ化 181">
          <a:extLst>
            <a:ext uri="{FF2B5EF4-FFF2-40B4-BE49-F238E27FC236}">
              <a16:creationId xmlns:a16="http://schemas.microsoft.com/office/drawing/2014/main" id="{00000000-0008-0000-0C00-0000B6000000}"/>
            </a:ext>
          </a:extLst>
        </xdr:cNvPr>
        <xdr:cNvGrpSpPr/>
      </xdr:nvGrpSpPr>
      <xdr:grpSpPr>
        <a:xfrm>
          <a:off x="9090444" y="4916768"/>
          <a:ext cx="955842" cy="925316"/>
          <a:chOff x="8239997" y="4770490"/>
          <a:chExt cx="952667" cy="979744"/>
        </a:xfrm>
      </xdr:grpSpPr>
      <xdr:pic>
        <xdr:nvPicPr>
          <xdr:cNvPr id="115" name="Picture 284" descr="Server-4">
            <a:extLst>
              <a:ext uri="{FF2B5EF4-FFF2-40B4-BE49-F238E27FC236}">
                <a16:creationId xmlns:a16="http://schemas.microsoft.com/office/drawing/2014/main" id="{00000000-0008-0000-0C00-000073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82998" y="4770490"/>
            <a:ext cx="664659" cy="685535"/>
          </a:xfrm>
          <a:prstGeom prst="rect">
            <a:avLst/>
          </a:prstGeom>
          <a:noFill/>
          <a:effectLst/>
          <a:extLst>
            <a:ext uri="{909E8E84-426E-40dd-AFC4-6F175D3DCCD1}">
              <a14:hiddenFill xmlns:lc="http://schemas.openxmlformats.org/drawingml/2006/lockedCanvas" xmlns="" xmlns:a14="http://schemas.microsoft.com/office/drawing/2010/main" xmlns:p="http://schemas.openxmlformats.org/presentationml/2006/main" xmlns:r="http://schemas.openxmlformats.org/officeDocument/2006/relationships">
                <a:solidFill>
                  <a:srgbClr val="FFFFFF"/>
                </a:solidFill>
              </a14:hiddenFill>
            </a:ext>
          </a:extLst>
        </xdr:spPr>
      </xdr:pic>
      <xdr:sp macro="" textlink="">
        <xdr:nvSpPr>
          <xdr:cNvPr id="116" name="テキスト ボックス 282">
            <a:extLst>
              <a:ext uri="{FF2B5EF4-FFF2-40B4-BE49-F238E27FC236}">
                <a16:creationId xmlns:a16="http://schemas.microsoft.com/office/drawing/2014/main" id="{00000000-0008-0000-0C00-000074000000}"/>
              </a:ext>
            </a:extLst>
          </xdr:cNvPr>
          <xdr:cNvSpPr txBox="1"/>
        </xdr:nvSpPr>
        <xdr:spPr>
          <a:xfrm>
            <a:off x="8239997" y="5366585"/>
            <a:ext cx="952667" cy="383649"/>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auto" latinLnBrk="0" hangingPunct="0">
              <a:lnSpc>
                <a:spcPct val="100000"/>
              </a:lnSpc>
              <a:spcBef>
                <a:spcPts val="0"/>
              </a:spcBef>
              <a:spcAft>
                <a:spcPts val="0"/>
              </a:spcAft>
              <a:buClrTx/>
              <a:buSzTx/>
              <a:buFontTx/>
              <a:buNone/>
              <a:tabLst/>
              <a:defRPr/>
            </a:pPr>
            <a:endParaRPr kumimoji="1" lang="en-US" altLang="ja-JP" sz="1050" i="0" u="none" strike="noStrike" kern="0" cap="none" spc="0" normalizeH="0" baseline="0">
              <a:ln>
                <a:noFill/>
              </a:ln>
              <a:solidFill>
                <a:srgbClr val="FF0000"/>
              </a:solidFill>
              <a:effectLst/>
              <a:uLnTx/>
              <a:uFillTx/>
              <a:latin typeface="+mn-ea"/>
              <a:cs typeface="+mn-cs"/>
            </a:endParaRPr>
          </a:p>
        </xdr:txBody>
      </xdr:sp>
    </xdr:grpSp>
    <xdr:clientData/>
  </xdr:twoCellAnchor>
  <xdr:twoCellAnchor>
    <xdr:from>
      <xdr:col>11</xdr:col>
      <xdr:colOff>503470</xdr:colOff>
      <xdr:row>42</xdr:row>
      <xdr:rowOff>213147</xdr:rowOff>
    </xdr:from>
    <xdr:to>
      <xdr:col>13</xdr:col>
      <xdr:colOff>216986</xdr:colOff>
      <xdr:row>43</xdr:row>
      <xdr:rowOff>81427</xdr:rowOff>
    </xdr:to>
    <xdr:cxnSp macro="">
      <xdr:nvCxnSpPr>
        <xdr:cNvPr id="131" name="コネクタ: カギ線 130">
          <a:extLst>
            <a:ext uri="{FF2B5EF4-FFF2-40B4-BE49-F238E27FC236}">
              <a16:creationId xmlns:a16="http://schemas.microsoft.com/office/drawing/2014/main" id="{00000000-0008-0000-0C00-000083000000}"/>
            </a:ext>
          </a:extLst>
        </xdr:cNvPr>
        <xdr:cNvCxnSpPr>
          <a:endCxn id="142" idx="2"/>
        </xdr:cNvCxnSpPr>
      </xdr:nvCxnSpPr>
      <xdr:spPr>
        <a:xfrm flipV="1">
          <a:off x="8099658" y="10226303"/>
          <a:ext cx="1094641" cy="106405"/>
        </a:xfrm>
        <a:prstGeom prst="bentConnector2">
          <a:avLst/>
        </a:prstGeom>
        <a:ln w="5715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108857</xdr:colOff>
      <xdr:row>28</xdr:row>
      <xdr:rowOff>13607</xdr:rowOff>
    </xdr:from>
    <xdr:to>
      <xdr:col>9</xdr:col>
      <xdr:colOff>543192</xdr:colOff>
      <xdr:row>42</xdr:row>
      <xdr:rowOff>216197</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9593036" y="13389428"/>
          <a:ext cx="8733333" cy="4876190"/>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1</xdr:row>
      <xdr:rowOff>191557</xdr:rowOff>
    </xdr:from>
    <xdr:ext cx="5458546" cy="803275"/>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0" y="434974"/>
          <a:ext cx="5458546" cy="803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050">
              <a:solidFill>
                <a:srgbClr val="FF0000"/>
              </a:solidFill>
              <a:latin typeface="+mn-ea"/>
              <a:ea typeface="+mn-ea"/>
            </a:rPr>
            <a:t>【</a:t>
          </a:r>
          <a:r>
            <a:rPr kumimoji="1" lang="ja-JP" altLang="en-US" sz="1050">
              <a:solidFill>
                <a:srgbClr val="FF0000"/>
              </a:solidFill>
              <a:latin typeface="+mn-ea"/>
              <a:ea typeface="+mn-ea"/>
            </a:rPr>
            <a:t>必須</a:t>
          </a:r>
          <a:r>
            <a:rPr kumimoji="1" lang="en-US" altLang="ja-JP" sz="1050">
              <a:solidFill>
                <a:srgbClr val="FF0000"/>
              </a:solidFill>
              <a:latin typeface="+mn-ea"/>
              <a:ea typeface="+mn-ea"/>
            </a:rPr>
            <a:t>】Network</a:t>
          </a:r>
          <a:r>
            <a:rPr kumimoji="1" lang="ja-JP" altLang="en-US" sz="1050">
              <a:solidFill>
                <a:srgbClr val="FF0000"/>
              </a:solidFill>
              <a:latin typeface="+mn-ea"/>
              <a:ea typeface="+mn-ea"/>
            </a:rPr>
            <a:t>シートには</a:t>
          </a:r>
          <a:r>
            <a:rPr kumimoji="1" lang="en-US" altLang="ja-JP" sz="1050">
              <a:solidFill>
                <a:srgbClr val="FF0000"/>
              </a:solidFill>
              <a:latin typeface="+mn-ea"/>
              <a:ea typeface="+mn-ea"/>
            </a:rPr>
            <a:t>1</a:t>
          </a:r>
          <a:r>
            <a:rPr kumimoji="1" lang="ja-JP" altLang="en-US" sz="1050">
              <a:solidFill>
                <a:srgbClr val="FF0000"/>
              </a:solidFill>
              <a:latin typeface="+mn-ea"/>
              <a:ea typeface="+mn-ea"/>
            </a:rPr>
            <a:t>～</a:t>
          </a:r>
          <a:r>
            <a:rPr kumimoji="1" lang="en-US" altLang="ja-JP" sz="1050">
              <a:solidFill>
                <a:srgbClr val="FF0000"/>
              </a:solidFill>
              <a:latin typeface="+mn-ea"/>
              <a:ea typeface="+mn-ea"/>
            </a:rPr>
            <a:t>4</a:t>
          </a:r>
          <a:r>
            <a:rPr kumimoji="1" lang="ja-JP" altLang="en-US" sz="1050">
              <a:solidFill>
                <a:srgbClr val="FF0000"/>
              </a:solidFill>
              <a:latin typeface="+mn-ea"/>
              <a:ea typeface="+mn-ea"/>
            </a:rPr>
            <a:t>の質問があります。</a:t>
          </a:r>
        </a:p>
        <a:p>
          <a:r>
            <a:rPr kumimoji="1" lang="ja-JP" altLang="en-US" sz="1050">
              <a:solidFill>
                <a:srgbClr val="FF0000"/>
              </a:solidFill>
              <a:latin typeface="+mn-ea"/>
              <a:ea typeface="+mn-ea"/>
            </a:rPr>
            <a:t>　希望する接続方法により必要となる質問</a:t>
          </a:r>
          <a:r>
            <a:rPr kumimoji="1" lang="en-US" altLang="ja-JP" sz="1050">
              <a:solidFill>
                <a:srgbClr val="FF0000"/>
              </a:solidFill>
              <a:latin typeface="+mn-ea"/>
              <a:ea typeface="+mn-ea"/>
            </a:rPr>
            <a:t>/</a:t>
          </a:r>
          <a:r>
            <a:rPr kumimoji="1" lang="ja-JP" altLang="en-US" sz="1050">
              <a:solidFill>
                <a:srgbClr val="FF0000"/>
              </a:solidFill>
              <a:latin typeface="+mn-ea"/>
              <a:ea typeface="+mn-ea"/>
            </a:rPr>
            <a:t>回答が異なりますのでご注意ください。</a:t>
          </a:r>
          <a:endParaRPr kumimoji="1" lang="en-US" altLang="ja-JP" sz="1050">
            <a:solidFill>
              <a:srgbClr val="FF0000"/>
            </a:solidFill>
            <a:latin typeface="+mn-ea"/>
            <a:ea typeface="+mn-ea"/>
          </a:endParaRPr>
        </a:p>
        <a:p>
          <a:r>
            <a:rPr kumimoji="1" lang="ja-JP" altLang="en-US" sz="1050">
              <a:solidFill>
                <a:srgbClr val="FF0000"/>
              </a:solidFill>
              <a:latin typeface="+mn-ea"/>
              <a:ea typeface="+mn-ea"/>
            </a:rPr>
            <a:t>　下記に各質問へのリンクがございます。</a:t>
          </a:r>
        </a:p>
        <a:p>
          <a:endParaRPr kumimoji="1" lang="ja-JP" altLang="en-US" sz="1050">
            <a:solidFill>
              <a:srgbClr val="FF0000"/>
            </a:solidFill>
            <a:latin typeface="+mn-ea"/>
            <a:ea typeface="+mn-ea"/>
          </a:endParaRPr>
        </a:p>
      </xdr:txBody>
    </xdr:sp>
    <xdr:clientData/>
  </xdr:oneCellAnchor>
  <xdr:twoCellAnchor editAs="oneCell">
    <xdr:from>
      <xdr:col>5</xdr:col>
      <xdr:colOff>1381125</xdr:colOff>
      <xdr:row>31</xdr:row>
      <xdr:rowOff>107157</xdr:rowOff>
    </xdr:from>
    <xdr:to>
      <xdr:col>7</xdr:col>
      <xdr:colOff>2044854</xdr:colOff>
      <xdr:row>47</xdr:row>
      <xdr:rowOff>29105</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a:srcRect l="46607" t="4733" b="5058"/>
        <a:stretch/>
      </xdr:blipFill>
      <xdr:spPr>
        <a:xfrm>
          <a:off x="9679781" y="8620126"/>
          <a:ext cx="3723636" cy="3731948"/>
        </a:xfrm>
        <a:prstGeom prst="rect">
          <a:avLst/>
        </a:prstGeom>
      </xdr:spPr>
    </xdr:pic>
    <xdr:clientData/>
  </xdr:twoCellAnchor>
  <xdr:oneCellAnchor>
    <xdr:from>
      <xdr:col>7</xdr:col>
      <xdr:colOff>328084</xdr:colOff>
      <xdr:row>12</xdr:row>
      <xdr:rowOff>95250</xdr:rowOff>
    </xdr:from>
    <xdr:ext cx="184731" cy="264560"/>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0879667" y="307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xdr:col>
      <xdr:colOff>465667</xdr:colOff>
      <xdr:row>1</xdr:row>
      <xdr:rowOff>127002</xdr:rowOff>
    </xdr:from>
    <xdr:to>
      <xdr:col>7</xdr:col>
      <xdr:colOff>818030</xdr:colOff>
      <xdr:row>4</xdr:row>
      <xdr:rowOff>42333</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6796991" y="362326"/>
          <a:ext cx="5238127" cy="621301"/>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chemeClr val="bg1"/>
              </a:solidFill>
              <a:latin typeface="+mn-ea"/>
              <a:ea typeface="+mn-ea"/>
            </a:rPr>
            <a:t>【Network</a:t>
          </a:r>
          <a:r>
            <a:rPr kumimoji="1" lang="ja-JP" altLang="en-US" sz="1100" b="1">
              <a:solidFill>
                <a:schemeClr val="bg1"/>
              </a:solidFill>
              <a:latin typeface="+mn-ea"/>
              <a:ea typeface="+mn-ea"/>
            </a:rPr>
            <a:t>作業見積について</a:t>
          </a:r>
          <a:r>
            <a:rPr kumimoji="1" lang="en-US" altLang="ja-JP" sz="1100" b="1">
              <a:solidFill>
                <a:schemeClr val="bg1"/>
              </a:solidFill>
              <a:latin typeface="+mn-ea"/>
              <a:ea typeface="+mn-ea"/>
            </a:rPr>
            <a:t>】</a:t>
          </a:r>
        </a:p>
        <a:p>
          <a:pPr algn="l"/>
          <a:r>
            <a:rPr kumimoji="1" lang="en-US" altLang="ja-JP" sz="1100" b="1">
              <a:solidFill>
                <a:schemeClr val="bg1"/>
              </a:solidFill>
              <a:latin typeface="+mn-ea"/>
              <a:ea typeface="+mn-ea"/>
            </a:rPr>
            <a:t>Network</a:t>
          </a:r>
          <a:r>
            <a:rPr kumimoji="1" lang="ja-JP" altLang="en-US" sz="1100" b="1">
              <a:solidFill>
                <a:schemeClr val="bg1"/>
              </a:solidFill>
              <a:latin typeface="+mn-ea"/>
              <a:ea typeface="+mn-ea"/>
            </a:rPr>
            <a:t>の正式見積もりをご希望の場合は、別途打ち合わせが必要となります。</a:t>
          </a:r>
          <a:endParaRPr kumimoji="1" lang="en-US" altLang="ja-JP" sz="1100" b="1">
            <a:solidFill>
              <a:schemeClr val="bg1"/>
            </a:solidFill>
            <a:latin typeface="+mn-ea"/>
            <a:ea typeface="+mn-ea"/>
          </a:endParaRPr>
        </a:p>
        <a:p>
          <a:pPr algn="l"/>
          <a:endParaRPr kumimoji="1" lang="en-US" altLang="ja-JP" sz="1100" b="1">
            <a:solidFill>
              <a:schemeClr val="bg1"/>
            </a:solidFill>
            <a:latin typeface="+mn-ea"/>
            <a:ea typeface="+mn-ea"/>
          </a:endParaRPr>
        </a:p>
      </xdr:txBody>
    </xdr:sp>
    <xdr:clientData/>
  </xdr:twoCellAnchor>
  <xdr:twoCellAnchor>
    <xdr:from>
      <xdr:col>5</xdr:col>
      <xdr:colOff>1643063</xdr:colOff>
      <xdr:row>41</xdr:row>
      <xdr:rowOff>226219</xdr:rowOff>
    </xdr:from>
    <xdr:to>
      <xdr:col>7</xdr:col>
      <xdr:colOff>1262062</xdr:colOff>
      <xdr:row>46</xdr:row>
      <xdr:rowOff>142875</xdr:rowOff>
    </xdr:to>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9941719" y="11120438"/>
          <a:ext cx="2678906" cy="1107281"/>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altLang="ja-JP" sz="1100" b="1" i="0">
              <a:solidFill>
                <a:schemeClr val="lt1"/>
              </a:solidFill>
              <a:effectLst/>
              <a:latin typeface="+mn-lt"/>
              <a:ea typeface="+mn-ea"/>
              <a:cs typeface="+mn-cs"/>
            </a:rPr>
            <a:t>2024</a:t>
          </a:r>
          <a:r>
            <a:rPr lang="ja-JP" altLang="ja-JP" sz="1100" b="1" i="0">
              <a:solidFill>
                <a:schemeClr val="lt1"/>
              </a:solidFill>
              <a:effectLst/>
              <a:latin typeface="+mn-lt"/>
              <a:ea typeface="+mn-ea"/>
              <a:cs typeface="+mn-cs"/>
            </a:rPr>
            <a:t>年</a:t>
          </a:r>
          <a:r>
            <a:rPr lang="en-US" altLang="ja-JP" sz="1100" b="1" i="0">
              <a:solidFill>
                <a:schemeClr val="lt1"/>
              </a:solidFill>
              <a:effectLst/>
              <a:latin typeface="+mn-lt"/>
              <a:ea typeface="+mn-ea"/>
              <a:cs typeface="+mn-cs"/>
            </a:rPr>
            <a:t>4</a:t>
          </a:r>
          <a:r>
            <a:rPr lang="ja-JP" altLang="ja-JP" sz="1100" b="1" i="0">
              <a:solidFill>
                <a:schemeClr val="lt1"/>
              </a:solidFill>
              <a:effectLst/>
              <a:latin typeface="+mn-lt"/>
              <a:ea typeface="+mn-ea"/>
              <a:cs typeface="+mn-cs"/>
            </a:rPr>
            <a:t>月以降：新規接続不可</a:t>
          </a:r>
          <a:endParaRPr lang="ja-JP" altLang="ja-JP">
            <a:effectLst/>
          </a:endParaRPr>
        </a:p>
        <a:p>
          <a:pPr algn="l"/>
          <a:r>
            <a:rPr lang="en-US" altLang="ja-JP" sz="1100" b="1" i="0">
              <a:solidFill>
                <a:schemeClr val="lt1"/>
              </a:solidFill>
              <a:effectLst/>
              <a:latin typeface="+mn-lt"/>
              <a:ea typeface="+mn-ea"/>
              <a:cs typeface="+mn-cs"/>
            </a:rPr>
            <a:t>2025</a:t>
          </a:r>
          <a:r>
            <a:rPr lang="ja-JP" altLang="ja-JP" sz="1100" b="1" i="0">
              <a:solidFill>
                <a:schemeClr val="lt1"/>
              </a:solidFill>
              <a:effectLst/>
              <a:latin typeface="+mn-lt"/>
              <a:ea typeface="+mn-ea"/>
              <a:cs typeface="+mn-cs"/>
            </a:rPr>
            <a:t>年</a:t>
          </a:r>
          <a:r>
            <a:rPr lang="en-US" altLang="ja-JP" sz="1100" b="1" i="0">
              <a:solidFill>
                <a:schemeClr val="lt1"/>
              </a:solidFill>
              <a:effectLst/>
              <a:latin typeface="+mn-lt"/>
              <a:ea typeface="+mn-ea"/>
              <a:cs typeface="+mn-cs"/>
            </a:rPr>
            <a:t>1</a:t>
          </a:r>
          <a:r>
            <a:rPr lang="ja-JP" altLang="ja-JP" sz="1100" b="1" i="0">
              <a:solidFill>
                <a:schemeClr val="lt1"/>
              </a:solidFill>
              <a:effectLst/>
              <a:latin typeface="+mn-lt"/>
              <a:ea typeface="+mn-ea"/>
              <a:cs typeface="+mn-cs"/>
            </a:rPr>
            <a:t>月</a:t>
          </a:r>
          <a:r>
            <a:rPr lang="en-US" altLang="ja-JP" sz="1100" b="1" i="0">
              <a:solidFill>
                <a:schemeClr val="lt1"/>
              </a:solidFill>
              <a:effectLst/>
              <a:latin typeface="+mn-lt"/>
              <a:ea typeface="+mn-ea"/>
              <a:cs typeface="+mn-cs"/>
            </a:rPr>
            <a:t>18</a:t>
          </a:r>
          <a:r>
            <a:rPr lang="ja-JP" altLang="ja-JP" sz="1100" b="1" i="0">
              <a:solidFill>
                <a:schemeClr val="lt1"/>
              </a:solidFill>
              <a:effectLst/>
              <a:latin typeface="+mn-lt"/>
              <a:ea typeface="+mn-ea"/>
              <a:cs typeface="+mn-cs"/>
            </a:rPr>
            <a:t>日：標準サポート終了</a:t>
          </a:r>
          <a:endParaRPr lang="ja-JP" altLang="ja-JP">
            <a:effectLst/>
          </a:endParaRPr>
        </a:p>
        <a:p>
          <a:pPr algn="l"/>
          <a:r>
            <a:rPr lang="en-US" altLang="ja-JP" sz="1100" b="1" i="0">
              <a:solidFill>
                <a:schemeClr val="lt1"/>
              </a:solidFill>
              <a:effectLst/>
              <a:latin typeface="+mn-lt"/>
              <a:ea typeface="+mn-ea"/>
              <a:cs typeface="+mn-cs"/>
            </a:rPr>
            <a:t>2025</a:t>
          </a:r>
          <a:r>
            <a:rPr lang="ja-JP" altLang="ja-JP" sz="1100" b="1" i="0">
              <a:solidFill>
                <a:schemeClr val="lt1"/>
              </a:solidFill>
              <a:effectLst/>
              <a:latin typeface="+mn-lt"/>
              <a:ea typeface="+mn-ea"/>
              <a:cs typeface="+mn-cs"/>
            </a:rPr>
            <a:t>年</a:t>
          </a:r>
          <a:r>
            <a:rPr lang="en-US" altLang="ja-JP" sz="1100" b="1" i="0">
              <a:solidFill>
                <a:schemeClr val="lt1"/>
              </a:solidFill>
              <a:effectLst/>
              <a:latin typeface="+mn-lt"/>
              <a:ea typeface="+mn-ea"/>
              <a:cs typeface="+mn-cs"/>
            </a:rPr>
            <a:t>7</a:t>
          </a:r>
          <a:r>
            <a:rPr lang="ja-JP" altLang="ja-JP" sz="1100" b="1" i="0">
              <a:solidFill>
                <a:schemeClr val="lt1"/>
              </a:solidFill>
              <a:effectLst/>
              <a:latin typeface="+mn-lt"/>
              <a:ea typeface="+mn-ea"/>
              <a:cs typeface="+mn-cs"/>
            </a:rPr>
            <a:t>月</a:t>
          </a:r>
          <a:r>
            <a:rPr lang="en-US" altLang="ja-JP" sz="1100" b="1" i="0">
              <a:solidFill>
                <a:schemeClr val="lt1"/>
              </a:solidFill>
              <a:effectLst/>
              <a:latin typeface="+mn-lt"/>
              <a:ea typeface="+mn-ea"/>
              <a:cs typeface="+mn-cs"/>
            </a:rPr>
            <a:t>14</a:t>
          </a:r>
          <a:r>
            <a:rPr lang="ja-JP" altLang="ja-JP" sz="1100" b="1" i="0">
              <a:solidFill>
                <a:schemeClr val="lt1"/>
              </a:solidFill>
              <a:effectLst/>
              <a:latin typeface="+mn-lt"/>
              <a:ea typeface="+mn-ea"/>
              <a:cs typeface="+mn-cs"/>
            </a:rPr>
            <a:t>日：サービス終了</a:t>
          </a:r>
          <a:endParaRPr lang="ja-JP" altLang="ja-JP">
            <a:effectLst/>
          </a:endParaRPr>
        </a:p>
      </xdr:txBody>
    </xdr:sp>
    <xdr:clientData/>
  </xdr:twoCellAnchor>
  <xdr:twoCellAnchor editAs="oneCell">
    <xdr:from>
      <xdr:col>1</xdr:col>
      <xdr:colOff>345281</xdr:colOff>
      <xdr:row>17</xdr:row>
      <xdr:rowOff>250032</xdr:rowOff>
    </xdr:from>
    <xdr:to>
      <xdr:col>2</xdr:col>
      <xdr:colOff>1492671</xdr:colOff>
      <xdr:row>30</xdr:row>
      <xdr:rowOff>149528</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476250" y="4250532"/>
          <a:ext cx="2980952" cy="3923809"/>
        </a:xfrm>
        <a:prstGeom prst="rect">
          <a:avLst/>
        </a:prstGeom>
      </xdr:spPr>
    </xdr:pic>
    <xdr:clientData/>
  </xdr:twoCellAnchor>
  <xdr:twoCellAnchor editAs="oneCell">
    <xdr:from>
      <xdr:col>1</xdr:col>
      <xdr:colOff>0</xdr:colOff>
      <xdr:row>80</xdr:row>
      <xdr:rowOff>0</xdr:rowOff>
    </xdr:from>
    <xdr:to>
      <xdr:col>5</xdr:col>
      <xdr:colOff>540881</xdr:colOff>
      <xdr:row>100</xdr:row>
      <xdr:rowOff>107156</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a:stretch>
          <a:fillRect/>
        </a:stretch>
      </xdr:blipFill>
      <xdr:spPr>
        <a:xfrm>
          <a:off x="130969" y="23133844"/>
          <a:ext cx="8708568" cy="4869656"/>
        </a:xfrm>
        <a:prstGeom prst="rect">
          <a:avLst/>
        </a:prstGeom>
        <a:ln>
          <a:solidFill>
            <a:schemeClr val="accent1"/>
          </a:solidFill>
        </a:ln>
      </xdr:spPr>
    </xdr:pic>
    <xdr:clientData/>
  </xdr:twoCellAnchor>
  <xdr:oneCellAnchor>
    <xdr:from>
      <xdr:col>1</xdr:col>
      <xdr:colOff>83343</xdr:colOff>
      <xdr:row>100</xdr:row>
      <xdr:rowOff>154781</xdr:rowOff>
    </xdr:from>
    <xdr:ext cx="8201412" cy="725520"/>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214312" y="28051125"/>
          <a:ext cx="8201412" cy="7255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rtl="0" fontAlgn="auto"/>
          <a:r>
            <a:rPr kumimoji="1" lang="ja-JP" altLang="en-US" sz="1200">
              <a:solidFill>
                <a:schemeClr val="tx1"/>
              </a:solidFill>
              <a:effectLst/>
              <a:latin typeface="+mn-lt"/>
              <a:ea typeface="+mn-ea"/>
              <a:cs typeface="+mn-cs"/>
            </a:rPr>
            <a:t>●関連リンク先</a:t>
          </a:r>
          <a:endParaRPr kumimoji="1" lang="en-US" altLang="ja-JP" sz="1200">
            <a:solidFill>
              <a:schemeClr val="tx1"/>
            </a:solidFill>
            <a:effectLst/>
            <a:latin typeface="+mn-lt"/>
            <a:ea typeface="+mn-ea"/>
            <a:cs typeface="+mn-cs"/>
          </a:endParaRPr>
        </a:p>
        <a:p>
          <a:pPr rtl="0" fontAlgn="auto"/>
          <a:r>
            <a:rPr kumimoji="1" lang="en-US" altLang="ja-JP" sz="1200">
              <a:solidFill>
                <a:schemeClr val="tx1"/>
              </a:solidFill>
              <a:effectLst/>
              <a:latin typeface="+mn-lt"/>
              <a:ea typeface="+mn-ea"/>
              <a:cs typeface="+mn-cs"/>
            </a:rPr>
            <a:t>https://cloud.ibm.com/docs/power-iaas?topic=power-iaas-network-architecture-diagrams#network-reference-architecture-tgw</a:t>
          </a:r>
          <a:endParaRPr lang="ja-JP" altLang="ja-JP" sz="1200">
            <a:effectLst/>
          </a:endParaRPr>
        </a:p>
        <a:p>
          <a:pPr rtl="0" fontAlgn="auto"/>
          <a:r>
            <a:rPr kumimoji="1" lang="en-US" altLang="ja-JP" sz="1200">
              <a:solidFill>
                <a:schemeClr val="tx1"/>
              </a:solidFill>
              <a:effectLst/>
              <a:latin typeface="+mn-lt"/>
              <a:ea typeface="+mn-ea"/>
              <a:cs typeface="+mn-cs"/>
            </a:rPr>
            <a:t>https://qiita.com/y_tama/items/7000125129f817209796</a:t>
          </a:r>
          <a:endParaRPr lang="ja-JP" altLang="ja-JP" sz="1200">
            <a:effectLst/>
          </a:endParaRPr>
        </a:p>
      </xdr:txBody>
    </xdr:sp>
    <xdr:clientData/>
  </xdr:oneCellAnchor>
  <xdr:twoCellAnchor>
    <xdr:from>
      <xdr:col>5</xdr:col>
      <xdr:colOff>1452562</xdr:colOff>
      <xdr:row>18</xdr:row>
      <xdr:rowOff>238125</xdr:rowOff>
    </xdr:from>
    <xdr:to>
      <xdr:col>8</xdr:col>
      <xdr:colOff>220614</xdr:colOff>
      <xdr:row>22</xdr:row>
      <xdr:rowOff>-1</xdr:rowOff>
    </xdr:to>
    <xdr:sp macro="" textlink="">
      <xdr:nvSpPr>
        <xdr:cNvPr id="12" name="正方形/長方形 11">
          <a:extLst>
            <a:ext uri="{FF2B5EF4-FFF2-40B4-BE49-F238E27FC236}">
              <a16:creationId xmlns:a16="http://schemas.microsoft.com/office/drawing/2014/main" id="{00000000-0008-0000-0200-00000C000000}"/>
            </a:ext>
          </a:extLst>
        </xdr:cNvPr>
        <xdr:cNvSpPr/>
      </xdr:nvSpPr>
      <xdr:spPr>
        <a:xfrm>
          <a:off x="9751218" y="4738688"/>
          <a:ext cx="3685334" cy="1619249"/>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350" b="1">
              <a:latin typeface="+mn-ea"/>
              <a:ea typeface="+mn-ea"/>
            </a:rPr>
            <a:t>2024</a:t>
          </a:r>
          <a:r>
            <a:rPr kumimoji="1" lang="ja-JP" altLang="en-US" sz="1350" b="1">
              <a:latin typeface="+mn-ea"/>
              <a:ea typeface="+mn-ea"/>
            </a:rPr>
            <a:t>年</a:t>
          </a:r>
          <a:r>
            <a:rPr kumimoji="1" lang="en-US" altLang="ja-JP" sz="1350" b="1">
              <a:latin typeface="+mn-ea"/>
              <a:ea typeface="+mn-ea"/>
            </a:rPr>
            <a:t>3</a:t>
          </a:r>
          <a:r>
            <a:rPr kumimoji="1" lang="ja-JP" altLang="en-US" sz="1350" b="1">
              <a:latin typeface="+mn-ea"/>
              <a:ea typeface="+mn-ea"/>
            </a:rPr>
            <a:t>月より</a:t>
          </a:r>
          <a:r>
            <a:rPr kumimoji="1" lang="en-US" altLang="ja-JP" sz="1350" b="1">
              <a:latin typeface="+mn-ea"/>
              <a:ea typeface="+mn-ea"/>
            </a:rPr>
            <a:t>PowerVS</a:t>
          </a:r>
          <a:r>
            <a:rPr kumimoji="1" lang="ja-JP" altLang="en-US" sz="1350" b="1">
              <a:latin typeface="+mn-ea"/>
              <a:ea typeface="+mn-ea"/>
            </a:rPr>
            <a:t>への接続方法が</a:t>
          </a:r>
          <a:endParaRPr kumimoji="1" lang="en-US" altLang="ja-JP" sz="1350" b="1">
            <a:latin typeface="+mn-ea"/>
            <a:ea typeface="+mn-ea"/>
          </a:endParaRPr>
        </a:p>
        <a:p>
          <a:pPr algn="l"/>
          <a:r>
            <a:rPr kumimoji="1" lang="ja-JP" altLang="en-US" sz="1350" b="1">
              <a:latin typeface="+mn-ea"/>
              <a:ea typeface="+mn-ea"/>
            </a:rPr>
            <a:t>変更となりました。</a:t>
          </a:r>
          <a:endParaRPr kumimoji="1" lang="en-US" altLang="ja-JP" sz="1350" b="1">
            <a:latin typeface="+mn-ea"/>
            <a:ea typeface="+mn-ea"/>
          </a:endParaRPr>
        </a:p>
        <a:p>
          <a:pPr algn="l"/>
          <a:r>
            <a:rPr kumimoji="1" lang="ja-JP" altLang="en-US" sz="1350" b="1">
              <a:latin typeface="+mn-ea"/>
              <a:ea typeface="+mn-ea"/>
            </a:rPr>
            <a:t>接続に必要となる</a:t>
          </a:r>
          <a:r>
            <a:rPr kumimoji="1" lang="en-US" altLang="ja-JP" sz="1350" b="1">
              <a:latin typeface="+mn-ea"/>
              <a:ea typeface="+mn-ea"/>
            </a:rPr>
            <a:t>Transit Gateway</a:t>
          </a:r>
          <a:r>
            <a:rPr kumimoji="1" lang="ja-JP" altLang="en-US" sz="1350" b="1">
              <a:latin typeface="+mn-ea"/>
              <a:ea typeface="+mn-ea"/>
            </a:rPr>
            <a:t>に関する質問および資料は</a:t>
          </a:r>
          <a:r>
            <a:rPr kumimoji="1" lang="en-US" altLang="ja-JP" sz="1350" b="1">
              <a:latin typeface="+mn-ea"/>
              <a:ea typeface="+mn-ea"/>
            </a:rPr>
            <a:t>【</a:t>
          </a:r>
          <a:r>
            <a:rPr kumimoji="1" lang="ja-JP" altLang="en-US" sz="1350" b="1">
              <a:latin typeface="+mn-ea"/>
              <a:ea typeface="+mn-ea"/>
            </a:rPr>
            <a:t>必須</a:t>
          </a:r>
          <a:r>
            <a:rPr kumimoji="1" lang="en-US" altLang="ja-JP" sz="1350" b="1">
              <a:latin typeface="+mn-ea"/>
              <a:ea typeface="+mn-ea"/>
            </a:rPr>
            <a:t>】Network</a:t>
          </a:r>
          <a:r>
            <a:rPr kumimoji="1" lang="ja-JP" altLang="en-US" sz="1350" b="1">
              <a:latin typeface="+mn-ea"/>
              <a:ea typeface="+mn-ea"/>
            </a:rPr>
            <a:t>シート下部にございます。</a:t>
          </a:r>
          <a:endParaRPr kumimoji="1" lang="en-US" altLang="ja-JP" sz="1350" b="1">
            <a:latin typeface="+mn-ea"/>
            <a:ea typeface="+mn-ea"/>
          </a:endParaRPr>
        </a:p>
      </xdr:txBody>
    </xdr:sp>
    <xdr:clientData/>
  </xdr:twoCellAnchor>
  <xdr:twoCellAnchor editAs="oneCell">
    <xdr:from>
      <xdr:col>2</xdr:col>
      <xdr:colOff>1631156</xdr:colOff>
      <xdr:row>17</xdr:row>
      <xdr:rowOff>238124</xdr:rowOff>
    </xdr:from>
    <xdr:to>
      <xdr:col>5</xdr:col>
      <xdr:colOff>1374881</xdr:colOff>
      <xdr:row>30</xdr:row>
      <xdr:rowOff>83342</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a:stretch>
          <a:fillRect/>
        </a:stretch>
      </xdr:blipFill>
      <xdr:spPr>
        <a:xfrm>
          <a:off x="3595687" y="4488655"/>
          <a:ext cx="6077850" cy="3869531"/>
        </a:xfrm>
        <a:prstGeom prst="rect">
          <a:avLst/>
        </a:prstGeom>
      </xdr:spPr>
    </xdr:pic>
    <xdr:clientData/>
  </xdr:twoCellAnchor>
  <xdr:twoCellAnchor editAs="oneCell">
    <xdr:from>
      <xdr:col>1</xdr:col>
      <xdr:colOff>488157</xdr:colOff>
      <xdr:row>31</xdr:row>
      <xdr:rowOff>96216</xdr:rowOff>
    </xdr:from>
    <xdr:to>
      <xdr:col>3</xdr:col>
      <xdr:colOff>1893094</xdr:colOff>
      <xdr:row>46</xdr:row>
      <xdr:rowOff>228190</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5"/>
        <a:stretch>
          <a:fillRect/>
        </a:stretch>
      </xdr:blipFill>
      <xdr:spPr>
        <a:xfrm>
          <a:off x="619126" y="8609185"/>
          <a:ext cx="5738812" cy="3703849"/>
        </a:xfrm>
        <a:prstGeom prst="rect">
          <a:avLst/>
        </a:prstGeom>
      </xdr:spPr>
    </xdr:pic>
    <xdr:clientData/>
  </xdr:twoCellAnchor>
  <xdr:twoCellAnchor editAs="oneCell">
    <xdr:from>
      <xdr:col>4</xdr:col>
      <xdr:colOff>107156</xdr:colOff>
      <xdr:row>31</xdr:row>
      <xdr:rowOff>142875</xdr:rowOff>
    </xdr:from>
    <xdr:to>
      <xdr:col>5</xdr:col>
      <xdr:colOff>1025261</xdr:colOff>
      <xdr:row>47</xdr:row>
      <xdr:rowOff>27345</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6572250" y="8655844"/>
          <a:ext cx="2751667" cy="36944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20</xdr:row>
      <xdr:rowOff>107155</xdr:rowOff>
    </xdr:from>
    <xdr:to>
      <xdr:col>3</xdr:col>
      <xdr:colOff>6723529</xdr:colOff>
      <xdr:row>39</xdr:row>
      <xdr:rowOff>168836</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5393530"/>
          <a:ext cx="12150538" cy="4576531"/>
        </a:xfrm>
        <a:prstGeom prst="rect">
          <a:avLst/>
        </a:prstGeom>
      </xdr:spPr>
    </xdr:pic>
    <xdr:clientData/>
  </xdr:twoCellAnchor>
  <xdr:oneCellAnchor>
    <xdr:from>
      <xdr:col>4</xdr:col>
      <xdr:colOff>0</xdr:colOff>
      <xdr:row>14</xdr:row>
      <xdr:rowOff>201706</xdr:rowOff>
    </xdr:from>
    <xdr:ext cx="184731" cy="26456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2757339" y="40498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twoCellAnchor editAs="oneCell">
    <xdr:from>
      <xdr:col>1</xdr:col>
      <xdr:colOff>107156</xdr:colOff>
      <xdr:row>40</xdr:row>
      <xdr:rowOff>83344</xdr:rowOff>
    </xdr:from>
    <xdr:to>
      <xdr:col>3</xdr:col>
      <xdr:colOff>2868382</xdr:colOff>
      <xdr:row>59</xdr:row>
      <xdr:rowOff>120874</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250031" y="11072813"/>
          <a:ext cx="8190476" cy="45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231321</xdr:colOff>
      <xdr:row>4</xdr:row>
      <xdr:rowOff>43091</xdr:rowOff>
    </xdr:from>
    <xdr:to>
      <xdr:col>4</xdr:col>
      <xdr:colOff>1344083</xdr:colOff>
      <xdr:row>6</xdr:row>
      <xdr:rowOff>201083</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4841421" y="909866"/>
          <a:ext cx="3132062" cy="653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a:t>
          </a:r>
          <a:r>
            <a:rPr kumimoji="1" lang="en-US" altLang="ja-JP" sz="1200"/>
            <a:t>PowerVS</a:t>
          </a:r>
          <a:r>
            <a:rPr kumimoji="1" lang="ja-JP" altLang="en-US" sz="1200"/>
            <a:t>見積必要情報」シートの内容が</a:t>
          </a:r>
          <a:endParaRPr kumimoji="1" lang="en-US" altLang="ja-JP" sz="1200"/>
        </a:p>
        <a:p>
          <a:r>
            <a:rPr kumimoji="1" lang="ja-JP" altLang="en-US" sz="1200"/>
            <a:t>反映されています。</a:t>
          </a:r>
          <a:endParaRPr kumimoji="1" lang="en-US" altLang="ja-JP" sz="1200"/>
        </a:p>
      </xdr:txBody>
    </xdr:sp>
    <xdr:clientData/>
  </xdr:twoCellAnchor>
  <xdr:twoCellAnchor>
    <xdr:from>
      <xdr:col>3</xdr:col>
      <xdr:colOff>68036</xdr:colOff>
      <xdr:row>3</xdr:row>
      <xdr:rowOff>40821</xdr:rowOff>
    </xdr:from>
    <xdr:to>
      <xdr:col>3</xdr:col>
      <xdr:colOff>203503</xdr:colOff>
      <xdr:row>7</xdr:row>
      <xdr:rowOff>225023</xdr:rowOff>
    </xdr:to>
    <xdr:sp macro="" textlink="">
      <xdr:nvSpPr>
        <xdr:cNvPr id="3" name="右大かっこ 2">
          <a:extLst>
            <a:ext uri="{FF2B5EF4-FFF2-40B4-BE49-F238E27FC236}">
              <a16:creationId xmlns:a16="http://schemas.microsoft.com/office/drawing/2014/main" id="{00000000-0008-0000-0400-000003000000}"/>
            </a:ext>
          </a:extLst>
        </xdr:cNvPr>
        <xdr:cNvSpPr/>
      </xdr:nvSpPr>
      <xdr:spPr>
        <a:xfrm>
          <a:off x="4678136" y="659946"/>
          <a:ext cx="135467" cy="1174802"/>
        </a:xfrm>
        <a:prstGeom prst="rightBracket">
          <a:avLst/>
        </a:prstGeom>
        <a:ln w="28575"/>
      </xdr:spPr>
      <xdr:style>
        <a:lnRef idx="3">
          <a:schemeClr val="accent1"/>
        </a:lnRef>
        <a:fillRef idx="0">
          <a:schemeClr val="accent1"/>
        </a:fillRef>
        <a:effectRef idx="2">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4</xdr:col>
      <xdr:colOff>1120775</xdr:colOff>
      <xdr:row>3</xdr:row>
      <xdr:rowOff>103926</xdr:rowOff>
    </xdr:from>
    <xdr:to>
      <xdr:col>6</xdr:col>
      <xdr:colOff>6973</xdr:colOff>
      <xdr:row>16</xdr:row>
      <xdr:rowOff>330607</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8486775" y="707176"/>
          <a:ext cx="3476190" cy="3617144"/>
        </a:xfrm>
        <a:prstGeom prst="rect">
          <a:avLst/>
        </a:prstGeom>
        <a:ln>
          <a:solidFill>
            <a:schemeClr val="tx1"/>
          </a:solidFill>
        </a:ln>
      </xdr:spPr>
    </xdr:pic>
    <xdr:clientData/>
  </xdr:twoCellAnchor>
  <xdr:twoCellAnchor>
    <xdr:from>
      <xdr:col>4</xdr:col>
      <xdr:colOff>1715527</xdr:colOff>
      <xdr:row>2</xdr:row>
      <xdr:rowOff>14303</xdr:rowOff>
    </xdr:from>
    <xdr:to>
      <xdr:col>5</xdr:col>
      <xdr:colOff>1503891</xdr:colOff>
      <xdr:row>3</xdr:row>
      <xdr:rowOff>66463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9081527" y="384720"/>
          <a:ext cx="2116697" cy="284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mn-ea"/>
              <a:ea typeface="+mn-ea"/>
            </a:rPr>
            <a:t>（参考）</a:t>
          </a:r>
          <a:r>
            <a:rPr kumimoji="1" lang="en-US" altLang="ja-JP" sz="1200">
              <a:latin typeface="+mn-ea"/>
              <a:ea typeface="+mn-ea"/>
            </a:rPr>
            <a:t>1TB</a:t>
          </a:r>
          <a:r>
            <a:rPr kumimoji="1" lang="ja-JP" altLang="en-US" sz="1200">
              <a:latin typeface="+mn-ea"/>
              <a:ea typeface="+mn-ea"/>
            </a:rPr>
            <a:t>構成サンプル</a:t>
          </a:r>
          <a:endParaRPr kumimoji="1" lang="en-US" altLang="ja-JP" sz="12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2</xdr:col>
          <xdr:colOff>342900</xdr:colOff>
          <xdr:row>24</xdr:row>
          <xdr:rowOff>38100</xdr:rowOff>
        </xdr:from>
        <xdr:to>
          <xdr:col>2</xdr:col>
          <xdr:colOff>603250</xdr:colOff>
          <xdr:row>24</xdr:row>
          <xdr:rowOff>317500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24</xdr:row>
          <xdr:rowOff>247650</xdr:rowOff>
        </xdr:from>
        <xdr:to>
          <xdr:col>2</xdr:col>
          <xdr:colOff>590550</xdr:colOff>
          <xdr:row>24</xdr:row>
          <xdr:rowOff>527050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336550</xdr:colOff>
          <xdr:row>24</xdr:row>
          <xdr:rowOff>488950</xdr:rowOff>
        </xdr:from>
        <xdr:to>
          <xdr:col>2</xdr:col>
          <xdr:colOff>590550</xdr:colOff>
          <xdr:row>24</xdr:row>
          <xdr:rowOff>762000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4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627532</xdr:colOff>
      <xdr:row>24</xdr:row>
      <xdr:rowOff>291356</xdr:rowOff>
    </xdr:from>
    <xdr:ext cx="392415" cy="280205"/>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3462620" y="6914032"/>
          <a:ext cx="39241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t>AIX</a:t>
          </a:r>
          <a:endParaRPr kumimoji="1" lang="ja-JP" altLang="en-US" sz="1200"/>
        </a:p>
      </xdr:txBody>
    </xdr:sp>
    <xdr:clientData/>
  </xdr:oneCellAnchor>
  <xdr:oneCellAnchor>
    <xdr:from>
      <xdr:col>2</xdr:col>
      <xdr:colOff>611837</xdr:colOff>
      <xdr:row>24</xdr:row>
      <xdr:rowOff>62754</xdr:rowOff>
    </xdr:from>
    <xdr:ext cx="508857" cy="280205"/>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3446925" y="6685430"/>
          <a:ext cx="50885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t>IBM i</a:t>
          </a:r>
          <a:endParaRPr kumimoji="1" lang="ja-JP" altLang="en-US" sz="1200"/>
        </a:p>
      </xdr:txBody>
    </xdr:sp>
    <xdr:clientData/>
  </xdr:oneCellAnchor>
  <xdr:oneCellAnchor>
    <xdr:from>
      <xdr:col>2</xdr:col>
      <xdr:colOff>607360</xdr:colOff>
      <xdr:row>24</xdr:row>
      <xdr:rowOff>506507</xdr:rowOff>
    </xdr:from>
    <xdr:ext cx="513026" cy="280205"/>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3442448" y="7129183"/>
          <a:ext cx="513026"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t>Linux</a:t>
          </a:r>
        </a:p>
      </xdr:txBody>
    </xdr:sp>
    <xdr:clientData/>
  </xdr:oneCellAnchor>
  <xdr:twoCellAnchor>
    <xdr:from>
      <xdr:col>3</xdr:col>
      <xdr:colOff>123265</xdr:colOff>
      <xdr:row>12</xdr:row>
      <xdr:rowOff>235323</xdr:rowOff>
    </xdr:from>
    <xdr:to>
      <xdr:col>4</xdr:col>
      <xdr:colOff>885267</xdr:colOff>
      <xdr:row>14</xdr:row>
      <xdr:rowOff>409014</xdr:rowOff>
    </xdr:to>
    <xdr:sp macro="" textlink="">
      <xdr:nvSpPr>
        <xdr:cNvPr id="11" name="正方形/長方形 10">
          <a:extLst>
            <a:ext uri="{FF2B5EF4-FFF2-40B4-BE49-F238E27FC236}">
              <a16:creationId xmlns:a16="http://schemas.microsoft.com/office/drawing/2014/main" id="{63979FA9-D135-4B5B-A39C-A2110EB0203F}"/>
            </a:ext>
          </a:extLst>
        </xdr:cNvPr>
        <xdr:cNvSpPr/>
      </xdr:nvSpPr>
      <xdr:spPr>
        <a:xfrm>
          <a:off x="4964206" y="3059205"/>
          <a:ext cx="3025590" cy="666750"/>
        </a:xfrm>
        <a:prstGeom prst="rect">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t>※VTL</a:t>
          </a:r>
          <a:r>
            <a:rPr kumimoji="1" lang="ja-JP" altLang="en-US" sz="1100" b="1"/>
            <a:t>用インスタンス作成・設定作業は</a:t>
          </a:r>
          <a:endParaRPr kumimoji="1" lang="en-US" altLang="ja-JP" sz="1100" b="1"/>
        </a:p>
        <a:p>
          <a:pPr algn="l"/>
          <a:r>
            <a:rPr kumimoji="1" lang="ja-JP" altLang="en-US" sz="1100" b="1"/>
            <a:t>正式見積の場合は別途お打合せが必要です。</a:t>
          </a:r>
          <a:endParaRPr kumimoji="1" lang="en-US" altLang="ja-JP"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xdr:colOff>
      <xdr:row>5</xdr:row>
      <xdr:rowOff>214313</xdr:rowOff>
    </xdr:from>
    <xdr:to>
      <xdr:col>28</xdr:col>
      <xdr:colOff>380999</xdr:colOff>
      <xdr:row>5</xdr:row>
      <xdr:rowOff>214313</xdr:rowOff>
    </xdr:to>
    <xdr:cxnSp macro="">
      <xdr:nvCxnSpPr>
        <xdr:cNvPr id="2" name="直線コネクタ 1">
          <a:extLst>
            <a:ext uri="{FF2B5EF4-FFF2-40B4-BE49-F238E27FC236}">
              <a16:creationId xmlns:a16="http://schemas.microsoft.com/office/drawing/2014/main" id="{00000000-0008-0000-0500-000002000000}"/>
            </a:ext>
          </a:extLst>
        </xdr:cNvPr>
        <xdr:cNvCxnSpPr/>
      </xdr:nvCxnSpPr>
      <xdr:spPr>
        <a:xfrm>
          <a:off x="18516599" y="1029653"/>
          <a:ext cx="381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392906</xdr:colOff>
      <xdr:row>15</xdr:row>
      <xdr:rowOff>142875</xdr:rowOff>
    </xdr:from>
    <xdr:to>
      <xdr:col>28</xdr:col>
      <xdr:colOff>404812</xdr:colOff>
      <xdr:row>15</xdr:row>
      <xdr:rowOff>154781</xdr:rowOff>
    </xdr:to>
    <xdr:cxnSp macro="">
      <xdr:nvCxnSpPr>
        <xdr:cNvPr id="3" name="直線コネクタ 2">
          <a:extLst>
            <a:ext uri="{FF2B5EF4-FFF2-40B4-BE49-F238E27FC236}">
              <a16:creationId xmlns:a16="http://schemas.microsoft.com/office/drawing/2014/main" id="{00000000-0008-0000-0500-000003000000}"/>
            </a:ext>
          </a:extLst>
        </xdr:cNvPr>
        <xdr:cNvCxnSpPr/>
      </xdr:nvCxnSpPr>
      <xdr:spPr>
        <a:xfrm flipV="1">
          <a:off x="12811125" y="5798344"/>
          <a:ext cx="2786062" cy="11906"/>
        </a:xfrm>
        <a:prstGeom prst="line">
          <a:avLst/>
        </a:prstGeom>
        <a:ln w="19050">
          <a:solidFill>
            <a:srgbClr val="FF0000"/>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380999</xdr:colOff>
      <xdr:row>5</xdr:row>
      <xdr:rowOff>206216</xdr:rowOff>
    </xdr:from>
    <xdr:to>
      <xdr:col>28</xdr:col>
      <xdr:colOff>404812</xdr:colOff>
      <xdr:row>15</xdr:row>
      <xdr:rowOff>142875</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a:off x="15573374" y="1932622"/>
          <a:ext cx="23813" cy="3865722"/>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1500186</xdr:colOff>
      <xdr:row>6</xdr:row>
      <xdr:rowOff>238125</xdr:rowOff>
    </xdr:from>
    <xdr:to>
      <xdr:col>28</xdr:col>
      <xdr:colOff>226219</xdr:colOff>
      <xdr:row>6</xdr:row>
      <xdr:rowOff>238125</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a:xfrm>
          <a:off x="15192374" y="2393156"/>
          <a:ext cx="226220" cy="0"/>
        </a:xfrm>
        <a:prstGeom prst="line">
          <a:avLst/>
        </a:prstGeom>
        <a:ln w="1905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50</xdr:row>
      <xdr:rowOff>181222</xdr:rowOff>
    </xdr:from>
    <xdr:to>
      <xdr:col>18</xdr:col>
      <xdr:colOff>49875</xdr:colOff>
      <xdr:row>68</xdr:row>
      <xdr:rowOff>35719</xdr:rowOff>
    </xdr:to>
    <xdr:pic>
      <xdr:nvPicPr>
        <xdr:cNvPr id="9" name="図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0" y="14587785"/>
          <a:ext cx="7756394" cy="435505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18</xdr:col>
      <xdr:colOff>240383</xdr:colOff>
      <xdr:row>50</xdr:row>
      <xdr:rowOff>180978</xdr:rowOff>
    </xdr:from>
    <xdr:to>
      <xdr:col>29</xdr:col>
      <xdr:colOff>277593</xdr:colOff>
      <xdr:row>68</xdr:row>
      <xdr:rowOff>46831</xdr:rowOff>
    </xdr:to>
    <xdr:pic>
      <xdr:nvPicPr>
        <xdr:cNvPr id="10" name="図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7943727" y="14587541"/>
          <a:ext cx="7796910" cy="436959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33</xdr:col>
      <xdr:colOff>157161</xdr:colOff>
      <xdr:row>3</xdr:row>
      <xdr:rowOff>160020</xdr:rowOff>
    </xdr:from>
    <xdr:to>
      <xdr:col>33</xdr:col>
      <xdr:colOff>180974</xdr:colOff>
      <xdr:row>12</xdr:row>
      <xdr:rowOff>168117</xdr:rowOff>
    </xdr:to>
    <xdr:cxnSp macro="">
      <xdr:nvCxnSpPr>
        <xdr:cNvPr id="11" name="直線コネクタ 10">
          <a:extLst>
            <a:ext uri="{FF2B5EF4-FFF2-40B4-BE49-F238E27FC236}">
              <a16:creationId xmlns:a16="http://schemas.microsoft.com/office/drawing/2014/main" id="{00000000-0008-0000-0500-00000B000000}"/>
            </a:ext>
          </a:extLst>
        </xdr:cNvPr>
        <xdr:cNvCxnSpPr/>
      </xdr:nvCxnSpPr>
      <xdr:spPr>
        <a:xfrm>
          <a:off x="18897599" y="1029176"/>
          <a:ext cx="23813" cy="3865722"/>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235743</xdr:colOff>
      <xdr:row>6</xdr:row>
      <xdr:rowOff>227647</xdr:rowOff>
    </xdr:from>
    <xdr:to>
      <xdr:col>28</xdr:col>
      <xdr:colOff>273844</xdr:colOff>
      <xdr:row>29</xdr:row>
      <xdr:rowOff>95250</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a:xfrm>
          <a:off x="15428118" y="2382678"/>
          <a:ext cx="38101" cy="6868478"/>
        </a:xfrm>
        <a:prstGeom prst="line">
          <a:avLst/>
        </a:prstGeom>
        <a:ln w="19050">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571500</xdr:colOff>
      <xdr:row>29</xdr:row>
      <xdr:rowOff>95250</xdr:rowOff>
    </xdr:from>
    <xdr:to>
      <xdr:col>28</xdr:col>
      <xdr:colOff>285750</xdr:colOff>
      <xdr:row>29</xdr:row>
      <xdr:rowOff>107156</xdr:rowOff>
    </xdr:to>
    <xdr:cxnSp macro="">
      <xdr:nvCxnSpPr>
        <xdr:cNvPr id="18" name="直線コネクタ 17">
          <a:extLst>
            <a:ext uri="{FF2B5EF4-FFF2-40B4-BE49-F238E27FC236}">
              <a16:creationId xmlns:a16="http://schemas.microsoft.com/office/drawing/2014/main" id="{00000000-0008-0000-0500-000012000000}"/>
            </a:ext>
          </a:extLst>
        </xdr:cNvPr>
        <xdr:cNvCxnSpPr/>
      </xdr:nvCxnSpPr>
      <xdr:spPr>
        <a:xfrm flipV="1">
          <a:off x="12989719" y="9251156"/>
          <a:ext cx="2488406" cy="11906"/>
        </a:xfrm>
        <a:prstGeom prst="line">
          <a:avLst/>
        </a:prstGeom>
        <a:ln w="19050">
          <a:solidFill>
            <a:schemeClr val="accent5">
              <a:lumMod val="75000"/>
            </a:schemeClr>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50800</xdr:colOff>
          <xdr:row>8</xdr:row>
          <xdr:rowOff>152400</xdr:rowOff>
        </xdr:from>
        <xdr:to>
          <xdr:col>4</xdr:col>
          <xdr:colOff>241300</xdr:colOff>
          <xdr:row>10</xdr:row>
          <xdr:rowOff>19050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8</xdr:row>
          <xdr:rowOff>165100</xdr:rowOff>
        </xdr:from>
        <xdr:to>
          <xdr:col>5</xdr:col>
          <xdr:colOff>95250</xdr:colOff>
          <xdr:row>10</xdr:row>
          <xdr:rowOff>31750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1047750</xdr:colOff>
          <xdr:row>8</xdr:row>
          <xdr:rowOff>165100</xdr:rowOff>
        </xdr:from>
        <xdr:to>
          <xdr:col>5</xdr:col>
          <xdr:colOff>1289050</xdr:colOff>
          <xdr:row>10</xdr:row>
          <xdr:rowOff>31750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6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438150</xdr:colOff>
          <xdr:row>8</xdr:row>
          <xdr:rowOff>171450</xdr:rowOff>
        </xdr:from>
        <xdr:to>
          <xdr:col>2</xdr:col>
          <xdr:colOff>698500</xdr:colOff>
          <xdr:row>10</xdr:row>
          <xdr:rowOff>31750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201705</xdr:colOff>
      <xdr:row>7</xdr:row>
      <xdr:rowOff>33618</xdr:rowOff>
    </xdr:from>
    <xdr:to>
      <xdr:col>11</xdr:col>
      <xdr:colOff>421341</xdr:colOff>
      <xdr:row>11</xdr:row>
      <xdr:rowOff>11206</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7866529" y="2039471"/>
          <a:ext cx="4388224" cy="829235"/>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100" b="1">
              <a:solidFill>
                <a:schemeClr val="lt1"/>
              </a:solidFill>
              <a:effectLst/>
              <a:latin typeface="+mn-lt"/>
              <a:ea typeface="+mn-ea"/>
              <a:cs typeface="+mn-cs"/>
            </a:rPr>
            <a:t>【PowerVS</a:t>
          </a:r>
          <a:r>
            <a:rPr kumimoji="1" lang="ja-JP" altLang="ja-JP" sz="1100" b="1">
              <a:solidFill>
                <a:schemeClr val="lt1"/>
              </a:solidFill>
              <a:effectLst/>
              <a:latin typeface="+mn-lt"/>
              <a:ea typeface="+mn-ea"/>
              <a:cs typeface="+mn-cs"/>
            </a:rPr>
            <a:t>作業見積について</a:t>
          </a:r>
          <a:r>
            <a:rPr kumimoji="1" lang="en-US" altLang="ja-JP" sz="1100" b="1">
              <a:solidFill>
                <a:schemeClr val="lt1"/>
              </a:solidFill>
              <a:effectLst/>
              <a:latin typeface="+mn-lt"/>
              <a:ea typeface="+mn-ea"/>
              <a:cs typeface="+mn-cs"/>
            </a:rPr>
            <a:t>】</a:t>
          </a:r>
          <a:endParaRPr lang="ja-JP" altLang="ja-JP">
            <a:effectLst/>
          </a:endParaRPr>
        </a:p>
        <a:p>
          <a:r>
            <a:rPr kumimoji="1" lang="en-US" altLang="ja-JP" sz="1100" b="0">
              <a:solidFill>
                <a:schemeClr val="lt1"/>
              </a:solidFill>
              <a:effectLst/>
              <a:latin typeface="+mn-lt"/>
              <a:ea typeface="+mn-ea"/>
              <a:cs typeface="+mn-cs"/>
            </a:rPr>
            <a:t>PowerVS</a:t>
          </a:r>
          <a:r>
            <a:rPr kumimoji="1" lang="ja-JP" altLang="ja-JP" sz="1100" b="0">
              <a:solidFill>
                <a:schemeClr val="lt1"/>
              </a:solidFill>
              <a:effectLst/>
              <a:latin typeface="+mn-lt"/>
              <a:ea typeface="+mn-ea"/>
              <a:cs typeface="+mn-cs"/>
            </a:rPr>
            <a:t>作業の正式見積もり</a:t>
          </a:r>
          <a:r>
            <a:rPr kumimoji="1" lang="ja-JP" altLang="en-US" sz="1100" b="0">
              <a:solidFill>
                <a:schemeClr val="lt1"/>
              </a:solidFill>
              <a:effectLst/>
              <a:latin typeface="+mn-lt"/>
              <a:ea typeface="+mn-ea"/>
              <a:cs typeface="+mn-cs"/>
            </a:rPr>
            <a:t>をご希望</a:t>
          </a:r>
          <a:r>
            <a:rPr kumimoji="1" lang="ja-JP" altLang="ja-JP" sz="1100" b="0">
              <a:solidFill>
                <a:schemeClr val="lt1"/>
              </a:solidFill>
              <a:effectLst/>
              <a:latin typeface="+mn-lt"/>
              <a:ea typeface="+mn-ea"/>
              <a:cs typeface="+mn-cs"/>
            </a:rPr>
            <a:t>の場合は、別途打ち合わせ及び現行機調査が必要となります。</a:t>
          </a:r>
          <a:endParaRPr lang="ja-JP" altLang="ja-JP">
            <a:effectLst/>
          </a:endParaRPr>
        </a:p>
        <a:p>
          <a:pPr algn="l"/>
          <a:endParaRPr kumimoji="1" lang="en-US" altLang="ja-JP" sz="1100" b="1">
            <a:solidFill>
              <a:schemeClr val="bg1"/>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342900</xdr:colOff>
      <xdr:row>10</xdr:row>
      <xdr:rowOff>0</xdr:rowOff>
    </xdr:from>
    <xdr:ext cx="184731" cy="26456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876550" y="33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xdr:col>
          <xdr:colOff>95250</xdr:colOff>
          <xdr:row>15</xdr:row>
          <xdr:rowOff>19050</xdr:rowOff>
        </xdr:from>
        <xdr:to>
          <xdr:col>1</xdr:col>
          <xdr:colOff>488950</xdr:colOff>
          <xdr:row>17</xdr:row>
          <xdr:rowOff>209550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7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18</xdr:row>
          <xdr:rowOff>152400</xdr:rowOff>
        </xdr:from>
        <xdr:to>
          <xdr:col>1</xdr:col>
          <xdr:colOff>514350</xdr:colOff>
          <xdr:row>20</xdr:row>
          <xdr:rowOff>184150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7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142875</xdr:colOff>
      <xdr:row>30</xdr:row>
      <xdr:rowOff>47624</xdr:rowOff>
    </xdr:from>
    <xdr:ext cx="184731" cy="317395"/>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42875" y="8239124"/>
          <a:ext cx="184731"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900">
            <a:latin typeface="メイリオ" panose="020B0604030504040204" pitchFamily="50" charset="-128"/>
            <a:ea typeface="メイリオ" panose="020B0604030504040204" pitchFamily="50" charset="-128"/>
          </a:endParaRPr>
        </a:p>
      </xdr:txBody>
    </xdr:sp>
    <xdr:clientData/>
  </xdr:oneCellAnchor>
  <xdr:oneCellAnchor>
    <xdr:from>
      <xdr:col>1</xdr:col>
      <xdr:colOff>92869</xdr:colOff>
      <xdr:row>26</xdr:row>
      <xdr:rowOff>176211</xdr:rowOff>
    </xdr:from>
    <xdr:ext cx="184731" cy="317395"/>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92869" y="7415211"/>
          <a:ext cx="184731"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900">
            <a:latin typeface="メイリオ" panose="020B0604030504040204" pitchFamily="50" charset="-128"/>
            <a:ea typeface="メイリオ" panose="020B0604030504040204" pitchFamily="50" charset="-128"/>
          </a:endParaRPr>
        </a:p>
      </xdr:txBody>
    </xdr:sp>
    <xdr:clientData/>
  </xdr:oneCellAnchor>
  <xdr:oneCellAnchor>
    <xdr:from>
      <xdr:col>2</xdr:col>
      <xdr:colOff>330995</xdr:colOff>
      <xdr:row>28</xdr:row>
      <xdr:rowOff>80961</xdr:rowOff>
    </xdr:from>
    <xdr:ext cx="184731" cy="26456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054895" y="779621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b="1">
            <a:solidFill>
              <a:srgbClr val="FF0000"/>
            </a:solidFill>
          </a:endParaRPr>
        </a:p>
      </xdr:txBody>
    </xdr:sp>
    <xdr:clientData/>
  </xdr:oneCellAnchor>
  <mc:AlternateContent xmlns:mc="http://schemas.openxmlformats.org/markup-compatibility/2006">
    <mc:Choice xmlns:a14="http://schemas.microsoft.com/office/drawing/2010/main" Requires="a14">
      <xdr:twoCellAnchor editAs="oneCell">
        <xdr:from>
          <xdr:col>1</xdr:col>
          <xdr:colOff>133350</xdr:colOff>
          <xdr:row>28</xdr:row>
          <xdr:rowOff>95250</xdr:rowOff>
        </xdr:from>
        <xdr:to>
          <xdr:col>1</xdr:col>
          <xdr:colOff>584200</xdr:colOff>
          <xdr:row>29</xdr:row>
          <xdr:rowOff>203200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7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23</xdr:row>
          <xdr:rowOff>222250</xdr:rowOff>
        </xdr:from>
        <xdr:to>
          <xdr:col>1</xdr:col>
          <xdr:colOff>552450</xdr:colOff>
          <xdr:row>25</xdr:row>
          <xdr:rowOff>88900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7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19790</xdr:colOff>
      <xdr:row>26</xdr:row>
      <xdr:rowOff>176893</xdr:rowOff>
    </xdr:from>
    <xdr:to>
      <xdr:col>13</xdr:col>
      <xdr:colOff>36287</xdr:colOff>
      <xdr:row>30</xdr:row>
      <xdr:rowOff>213179</xdr:rowOff>
    </xdr:to>
    <xdr:sp macro="" textlink="">
      <xdr:nvSpPr>
        <xdr:cNvPr id="6" name="角丸四角形 21">
          <a:extLst>
            <a:ext uri="{FF2B5EF4-FFF2-40B4-BE49-F238E27FC236}">
              <a16:creationId xmlns:a16="http://schemas.microsoft.com/office/drawing/2014/main" id="{00000000-0008-0000-0700-000006000000}"/>
            </a:ext>
          </a:extLst>
        </xdr:cNvPr>
        <xdr:cNvSpPr/>
      </xdr:nvSpPr>
      <xdr:spPr>
        <a:xfrm>
          <a:off x="7707826" y="7511143"/>
          <a:ext cx="2629068" cy="1016000"/>
        </a:xfrm>
        <a:prstGeom prst="roundRect">
          <a:avLst>
            <a:gd name="adj" fmla="val 6486"/>
          </a:avLst>
        </a:prstGeom>
        <a:solidFill>
          <a:srgbClr val="70AD47">
            <a:lumMod val="20000"/>
            <a:lumOff val="80000"/>
          </a:srgbClr>
        </a:solidFill>
        <a:ln w="6350" cap="flat" cmpd="sng" algn="ctr">
          <a:solidFill>
            <a:srgbClr val="4472C4"/>
          </a:solidFill>
          <a:prstDash val="solid"/>
          <a:miter lim="800000"/>
        </a:ln>
        <a:effectLst/>
      </xdr:spPr>
      <xdr:txBody>
        <a:bodyPr wrap="square" rtlCol="0" anchor="t"/>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a:ln>
              <a:noFill/>
            </a:ln>
            <a:solidFill>
              <a:prstClr val="black"/>
            </a:solidFill>
            <a:effectLst/>
            <a:uLnTx/>
            <a:uFillTx/>
            <a:latin typeface="Meiryo" charset="-128"/>
            <a:ea typeface="Meiryo" charset="-128"/>
            <a:cs typeface="Meiryo" charset="-128"/>
          </a:endParaRPr>
        </a:p>
      </xdr:txBody>
    </xdr:sp>
    <xdr:clientData/>
  </xdr:twoCellAnchor>
  <xdr:twoCellAnchor>
    <xdr:from>
      <xdr:col>8</xdr:col>
      <xdr:colOff>645718</xdr:colOff>
      <xdr:row>31</xdr:row>
      <xdr:rowOff>126530</xdr:rowOff>
    </xdr:from>
    <xdr:to>
      <xdr:col>16</xdr:col>
      <xdr:colOff>136073</xdr:colOff>
      <xdr:row>37</xdr:row>
      <xdr:rowOff>166541</xdr:rowOff>
    </xdr:to>
    <xdr:sp macro="" textlink="">
      <xdr:nvSpPr>
        <xdr:cNvPr id="7" name="角丸四角形 20">
          <a:extLst>
            <a:ext uri="{FF2B5EF4-FFF2-40B4-BE49-F238E27FC236}">
              <a16:creationId xmlns:a16="http://schemas.microsoft.com/office/drawing/2014/main" id="{00000000-0008-0000-0700-000007000000}"/>
            </a:ext>
          </a:extLst>
        </xdr:cNvPr>
        <xdr:cNvSpPr/>
      </xdr:nvSpPr>
      <xdr:spPr>
        <a:xfrm>
          <a:off x="7680611" y="8685423"/>
          <a:ext cx="4715498" cy="1509582"/>
        </a:xfrm>
        <a:prstGeom prst="roundRect">
          <a:avLst>
            <a:gd name="adj" fmla="val 6486"/>
          </a:avLst>
        </a:prstGeom>
        <a:solidFill>
          <a:srgbClr val="70AD47">
            <a:lumMod val="20000"/>
            <a:lumOff val="80000"/>
          </a:srgbClr>
        </a:solidFill>
        <a:ln w="6350" cap="flat" cmpd="sng" algn="ctr">
          <a:solidFill>
            <a:srgbClr val="4472C4"/>
          </a:solidFill>
          <a:prstDash val="solid"/>
          <a:miter lim="800000"/>
        </a:ln>
        <a:effectLst/>
      </xdr:spPr>
      <xdr:txBody>
        <a:bodyPr wrap="square" rtlCol="0" anchor="t"/>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a:ln>
              <a:noFill/>
            </a:ln>
            <a:solidFill>
              <a:prstClr val="black"/>
            </a:solidFill>
            <a:effectLst/>
            <a:uLnTx/>
            <a:uFillTx/>
            <a:latin typeface="Meiryo" charset="-128"/>
            <a:ea typeface="Meiryo" charset="-128"/>
            <a:cs typeface="Meiryo" charset="-128"/>
          </a:endParaRPr>
        </a:p>
      </xdr:txBody>
    </xdr:sp>
    <xdr:clientData/>
  </xdr:twoCellAnchor>
  <xdr:twoCellAnchor>
    <xdr:from>
      <xdr:col>9</xdr:col>
      <xdr:colOff>13608</xdr:colOff>
      <xdr:row>13</xdr:row>
      <xdr:rowOff>211958</xdr:rowOff>
    </xdr:from>
    <xdr:to>
      <xdr:col>13</xdr:col>
      <xdr:colOff>444500</xdr:colOff>
      <xdr:row>21</xdr:row>
      <xdr:rowOff>51275</xdr:rowOff>
    </xdr:to>
    <xdr:sp macro="" textlink="">
      <xdr:nvSpPr>
        <xdr:cNvPr id="8" name="角丸四角形 21">
          <a:extLst>
            <a:ext uri="{FF2B5EF4-FFF2-40B4-BE49-F238E27FC236}">
              <a16:creationId xmlns:a16="http://schemas.microsoft.com/office/drawing/2014/main" id="{00000000-0008-0000-0700-000008000000}"/>
            </a:ext>
          </a:extLst>
        </xdr:cNvPr>
        <xdr:cNvSpPr/>
      </xdr:nvSpPr>
      <xdr:spPr>
        <a:xfrm>
          <a:off x="7570108" y="4326758"/>
          <a:ext cx="3072492" cy="1833217"/>
        </a:xfrm>
        <a:prstGeom prst="roundRect">
          <a:avLst>
            <a:gd name="adj" fmla="val 6486"/>
          </a:avLst>
        </a:prstGeom>
        <a:solidFill>
          <a:srgbClr val="70AD47">
            <a:lumMod val="20000"/>
            <a:lumOff val="80000"/>
          </a:srgbClr>
        </a:solidFill>
        <a:ln w="6350" cap="flat" cmpd="sng" algn="ctr">
          <a:solidFill>
            <a:srgbClr val="4472C4"/>
          </a:solidFill>
          <a:prstDash val="solid"/>
          <a:miter lim="800000"/>
        </a:ln>
        <a:effectLst/>
      </xdr:spPr>
      <xdr:txBody>
        <a:bodyPr wrap="square" rtlCol="0" anchor="t"/>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r" defTabSz="914400" rtl="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a:ln>
              <a:noFill/>
            </a:ln>
            <a:solidFill>
              <a:prstClr val="black"/>
            </a:solidFill>
            <a:effectLst/>
            <a:uLnTx/>
            <a:uFillTx/>
            <a:latin typeface="Meiryo" charset="-128"/>
            <a:ea typeface="Meiryo" charset="-128"/>
            <a:cs typeface="Meiryo" charset="-128"/>
          </a:endParaRPr>
        </a:p>
      </xdr:txBody>
    </xdr:sp>
    <xdr:clientData/>
  </xdr:twoCellAnchor>
  <xdr:twoCellAnchor>
    <xdr:from>
      <xdr:col>3</xdr:col>
      <xdr:colOff>312966</xdr:colOff>
      <xdr:row>13</xdr:row>
      <xdr:rowOff>129453</xdr:rowOff>
    </xdr:from>
    <xdr:to>
      <xdr:col>4</xdr:col>
      <xdr:colOff>413425</xdr:colOff>
      <xdr:row>38</xdr:row>
      <xdr:rowOff>35719</xdr:rowOff>
    </xdr:to>
    <xdr:sp macro="" textlink="">
      <xdr:nvSpPr>
        <xdr:cNvPr id="9" name="角丸四角形 30">
          <a:extLst>
            <a:ext uri="{FF2B5EF4-FFF2-40B4-BE49-F238E27FC236}">
              <a16:creationId xmlns:a16="http://schemas.microsoft.com/office/drawing/2014/main" id="{00000000-0008-0000-0700-000009000000}"/>
            </a:ext>
          </a:extLst>
        </xdr:cNvPr>
        <xdr:cNvSpPr/>
      </xdr:nvSpPr>
      <xdr:spPr>
        <a:xfrm>
          <a:off x="2846616" y="4206153"/>
          <a:ext cx="1091059" cy="5926066"/>
        </a:xfrm>
        <a:prstGeom prst="roundRect">
          <a:avLst>
            <a:gd name="adj" fmla="val 0"/>
          </a:avLst>
        </a:prstGeom>
        <a:solidFill>
          <a:schemeClr val="accent5">
            <a:lumMod val="20000"/>
            <a:lumOff val="80000"/>
          </a:schemeClr>
        </a:solidFill>
        <a:ln w="12700" cap="flat" cmpd="sng" algn="ctr">
          <a:solidFill>
            <a:srgbClr val="0070C0"/>
          </a:solid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xdr:from>
      <xdr:col>3</xdr:col>
      <xdr:colOff>480711</xdr:colOff>
      <xdr:row>12</xdr:row>
      <xdr:rowOff>124093</xdr:rowOff>
    </xdr:from>
    <xdr:to>
      <xdr:col>3</xdr:col>
      <xdr:colOff>770694</xdr:colOff>
      <xdr:row>13</xdr:row>
      <xdr:rowOff>117549</xdr:rowOff>
    </xdr:to>
    <xdr:grpSp>
      <xdr:nvGrpSpPr>
        <xdr:cNvPr id="10" name="グループ化 9">
          <a:extLst>
            <a:ext uri="{FF2B5EF4-FFF2-40B4-BE49-F238E27FC236}">
              <a16:creationId xmlns:a16="http://schemas.microsoft.com/office/drawing/2014/main" id="{00000000-0008-0000-0700-00000A000000}"/>
            </a:ext>
          </a:extLst>
        </xdr:cNvPr>
        <xdr:cNvGrpSpPr/>
      </xdr:nvGrpSpPr>
      <xdr:grpSpPr>
        <a:xfrm>
          <a:off x="3178100" y="3223347"/>
          <a:ext cx="289983" cy="231127"/>
          <a:chOff x="747249" y="750021"/>
          <a:chExt cx="289983" cy="238384"/>
        </a:xfrm>
      </xdr:grpSpPr>
      <xdr:sp macro="" textlink="">
        <xdr:nvSpPr>
          <xdr:cNvPr id="11" name="Freeform 215">
            <a:extLst>
              <a:ext uri="{FF2B5EF4-FFF2-40B4-BE49-F238E27FC236}">
                <a16:creationId xmlns:a16="http://schemas.microsoft.com/office/drawing/2014/main" id="{00000000-0008-0000-0700-00000B000000}"/>
              </a:ext>
            </a:extLst>
          </xdr:cNvPr>
          <xdr:cNvSpPr>
            <a:spLocks/>
          </xdr:cNvSpPr>
        </xdr:nvSpPr>
        <xdr:spPr bwMode="auto">
          <a:xfrm>
            <a:off x="747249" y="930364"/>
            <a:ext cx="289983" cy="58041"/>
          </a:xfrm>
          <a:custGeom>
            <a:avLst/>
            <a:gdLst>
              <a:gd name="T0" fmla="*/ 102 w 330"/>
              <a:gd name="T1" fmla="*/ 0 h 64"/>
              <a:gd name="T2" fmla="*/ 111 w 330"/>
              <a:gd name="T3" fmla="*/ 18 h 64"/>
              <a:gd name="T4" fmla="*/ 107 w 330"/>
              <a:gd name="T5" fmla="*/ 22 h 64"/>
              <a:gd name="T6" fmla="*/ 3 w 330"/>
              <a:gd name="T7" fmla="*/ 22 h 64"/>
              <a:gd name="T8" fmla="*/ 0 w 330"/>
              <a:gd name="T9" fmla="*/ 18 h 64"/>
              <a:gd name="T10" fmla="*/ 9 w 330"/>
              <a:gd name="T11" fmla="*/ 0 h 64"/>
              <a:gd name="T12" fmla="*/ 102 w 330"/>
              <a:gd name="T13" fmla="*/ 0 h 64"/>
              <a:gd name="T14" fmla="*/ 0 60000 65536"/>
              <a:gd name="T15" fmla="*/ 0 60000 65536"/>
              <a:gd name="T16" fmla="*/ 0 60000 65536"/>
              <a:gd name="T17" fmla="*/ 0 60000 65536"/>
              <a:gd name="T18" fmla="*/ 0 60000 65536"/>
              <a:gd name="T19" fmla="*/ 0 60000 65536"/>
              <a:gd name="T20" fmla="*/ 0 60000 65536"/>
              <a:gd name="T21" fmla="*/ 0 w 330"/>
              <a:gd name="T22" fmla="*/ 0 h 64"/>
              <a:gd name="T23" fmla="*/ 330 w 330"/>
              <a:gd name="T24" fmla="*/ 64 h 6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30" h="64">
                <a:moveTo>
                  <a:pt x="304" y="0"/>
                </a:moveTo>
                <a:cubicBezTo>
                  <a:pt x="330" y="53"/>
                  <a:pt x="330" y="53"/>
                  <a:pt x="330" y="53"/>
                </a:cubicBezTo>
                <a:cubicBezTo>
                  <a:pt x="330" y="59"/>
                  <a:pt x="325" y="64"/>
                  <a:pt x="319" y="64"/>
                </a:cubicBezTo>
                <a:cubicBezTo>
                  <a:pt x="10" y="64"/>
                  <a:pt x="10" y="64"/>
                  <a:pt x="10" y="64"/>
                </a:cubicBezTo>
                <a:cubicBezTo>
                  <a:pt x="5" y="64"/>
                  <a:pt x="0" y="59"/>
                  <a:pt x="0" y="53"/>
                </a:cubicBezTo>
                <a:cubicBezTo>
                  <a:pt x="27" y="0"/>
                  <a:pt x="27" y="0"/>
                  <a:pt x="27" y="0"/>
                </a:cubicBezTo>
                <a:lnTo>
                  <a:pt x="304" y="0"/>
                </a:lnTo>
                <a:close/>
              </a:path>
            </a:pathLst>
          </a:custGeom>
          <a:solidFill>
            <a:srgbClr val="0070C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MS PGothic" panose="020B0600070205080204" pitchFamily="50" charset="-128"/>
              <a:cs typeface="+mn-cs"/>
            </a:endParaRPr>
          </a:p>
        </xdr:txBody>
      </xdr:sp>
      <xdr:sp macro="" textlink="">
        <xdr:nvSpPr>
          <xdr:cNvPr id="12" name="Freeform 216">
            <a:extLst>
              <a:ext uri="{FF2B5EF4-FFF2-40B4-BE49-F238E27FC236}">
                <a16:creationId xmlns:a16="http://schemas.microsoft.com/office/drawing/2014/main" id="{00000000-0008-0000-0700-00000C000000}"/>
              </a:ext>
            </a:extLst>
          </xdr:cNvPr>
          <xdr:cNvSpPr>
            <a:spLocks noEditPoints="1"/>
          </xdr:cNvSpPr>
        </xdr:nvSpPr>
        <xdr:spPr bwMode="auto">
          <a:xfrm>
            <a:off x="771414" y="750021"/>
            <a:ext cx="242659" cy="163759"/>
          </a:xfrm>
          <a:custGeom>
            <a:avLst/>
            <a:gdLst>
              <a:gd name="T0" fmla="*/ 90 w 277"/>
              <a:gd name="T1" fmla="*/ 57 h 181"/>
              <a:gd name="T2" fmla="*/ 87 w 277"/>
              <a:gd name="T3" fmla="*/ 61 h 181"/>
              <a:gd name="T4" fmla="*/ 3 w 277"/>
              <a:gd name="T5" fmla="*/ 61 h 181"/>
              <a:gd name="T6" fmla="*/ 0 w 277"/>
              <a:gd name="T7" fmla="*/ 57 h 181"/>
              <a:gd name="T8" fmla="*/ 0 w 277"/>
              <a:gd name="T9" fmla="*/ 3 h 181"/>
              <a:gd name="T10" fmla="*/ 3 w 277"/>
              <a:gd name="T11" fmla="*/ 0 h 181"/>
              <a:gd name="T12" fmla="*/ 87 w 277"/>
              <a:gd name="T13" fmla="*/ 0 h 181"/>
              <a:gd name="T14" fmla="*/ 90 w 277"/>
              <a:gd name="T15" fmla="*/ 3 h 181"/>
              <a:gd name="T16" fmla="*/ 90 w 277"/>
              <a:gd name="T17" fmla="*/ 57 h 181"/>
              <a:gd name="T18" fmla="*/ 86 w 277"/>
              <a:gd name="T19" fmla="*/ 5 h 181"/>
              <a:gd name="T20" fmla="*/ 4 w 277"/>
              <a:gd name="T21" fmla="*/ 5 h 181"/>
              <a:gd name="T22" fmla="*/ 4 w 277"/>
              <a:gd name="T23" fmla="*/ 56 h 181"/>
              <a:gd name="T24" fmla="*/ 86 w 277"/>
              <a:gd name="T25" fmla="*/ 56 h 181"/>
              <a:gd name="T26" fmla="*/ 86 w 277"/>
              <a:gd name="T27" fmla="*/ 5 h 18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77"/>
              <a:gd name="T43" fmla="*/ 0 h 181"/>
              <a:gd name="T44" fmla="*/ 277 w 277"/>
              <a:gd name="T45" fmla="*/ 181 h 181"/>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77" h="181">
                <a:moveTo>
                  <a:pt x="277" y="170"/>
                </a:moveTo>
                <a:cubicBezTo>
                  <a:pt x="277" y="176"/>
                  <a:pt x="272" y="181"/>
                  <a:pt x="266" y="181"/>
                </a:cubicBezTo>
                <a:cubicBezTo>
                  <a:pt x="11" y="181"/>
                  <a:pt x="11" y="181"/>
                  <a:pt x="11" y="181"/>
                </a:cubicBezTo>
                <a:cubicBezTo>
                  <a:pt x="5" y="181"/>
                  <a:pt x="0" y="176"/>
                  <a:pt x="0" y="170"/>
                </a:cubicBezTo>
                <a:cubicBezTo>
                  <a:pt x="0" y="11"/>
                  <a:pt x="0" y="11"/>
                  <a:pt x="0" y="11"/>
                </a:cubicBezTo>
                <a:cubicBezTo>
                  <a:pt x="0" y="5"/>
                  <a:pt x="5" y="0"/>
                  <a:pt x="11" y="0"/>
                </a:cubicBezTo>
                <a:cubicBezTo>
                  <a:pt x="266" y="0"/>
                  <a:pt x="266" y="0"/>
                  <a:pt x="266" y="0"/>
                </a:cubicBezTo>
                <a:cubicBezTo>
                  <a:pt x="272" y="0"/>
                  <a:pt x="277" y="5"/>
                  <a:pt x="277" y="11"/>
                </a:cubicBezTo>
                <a:lnTo>
                  <a:pt x="277" y="170"/>
                </a:lnTo>
                <a:close/>
                <a:moveTo>
                  <a:pt x="263" y="15"/>
                </a:moveTo>
                <a:cubicBezTo>
                  <a:pt x="13" y="15"/>
                  <a:pt x="13" y="15"/>
                  <a:pt x="13" y="15"/>
                </a:cubicBezTo>
                <a:cubicBezTo>
                  <a:pt x="13" y="165"/>
                  <a:pt x="13" y="165"/>
                  <a:pt x="13" y="165"/>
                </a:cubicBezTo>
                <a:cubicBezTo>
                  <a:pt x="263" y="165"/>
                  <a:pt x="263" y="165"/>
                  <a:pt x="263" y="165"/>
                </a:cubicBezTo>
                <a:lnTo>
                  <a:pt x="263" y="15"/>
                </a:lnTo>
                <a:close/>
              </a:path>
            </a:pathLst>
          </a:custGeom>
          <a:solidFill>
            <a:srgbClr val="0070C0"/>
          </a:solidFill>
          <a:ln>
            <a:noFill/>
          </a:ln>
          <a:extLst>
            <a:ext uri="{91240B29-F687-4f45-9708-019B960494DF}">
              <a14:hiddenLine xmlns:lc="http://schemas.openxmlformats.org/drawingml/2006/lockedCanvas" xmlns:a14="http://schemas.microsoft.com/office/drawing/2010/main" xmlns="" xmlns:p="http://schemas.openxmlformats.org/presentationml/2006/main" xmlns:r="http://schemas.openxmlformats.org/officeDocument/2006/relationships" w="9525">
                <a:solidFill>
                  <a:srgbClr val="000000"/>
                </a:solidFill>
                <a:round/>
                <a:headEnd/>
                <a:tailEnd/>
              </a14:hiddenLine>
            </a:ext>
          </a:extLst>
        </xdr:spPr>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MS PGothic" panose="020B0600070205080204" pitchFamily="50" charset="-128"/>
              <a:cs typeface="+mn-cs"/>
            </a:endParaRPr>
          </a:p>
        </xdr:txBody>
      </xdr:sp>
    </xdr:grpSp>
    <xdr:clientData/>
  </xdr:twoCellAnchor>
  <xdr:twoCellAnchor>
    <xdr:from>
      <xdr:col>3</xdr:col>
      <xdr:colOff>893383</xdr:colOff>
      <xdr:row>12</xdr:row>
      <xdr:rowOff>121430</xdr:rowOff>
    </xdr:from>
    <xdr:to>
      <xdr:col>4</xdr:col>
      <xdr:colOff>264461</xdr:colOff>
      <xdr:row>13</xdr:row>
      <xdr:rowOff>113993</xdr:rowOff>
    </xdr:to>
    <xdr:grpSp>
      <xdr:nvGrpSpPr>
        <xdr:cNvPr id="13" name="グループ化 12">
          <a:extLst>
            <a:ext uri="{FF2B5EF4-FFF2-40B4-BE49-F238E27FC236}">
              <a16:creationId xmlns:a16="http://schemas.microsoft.com/office/drawing/2014/main" id="{00000000-0008-0000-0700-00000D000000}"/>
            </a:ext>
          </a:extLst>
        </xdr:cNvPr>
        <xdr:cNvGrpSpPr/>
      </xdr:nvGrpSpPr>
      <xdr:grpSpPr>
        <a:xfrm>
          <a:off x="3587597" y="3227034"/>
          <a:ext cx="364400" cy="220709"/>
          <a:chOff x="1067074" y="747358"/>
          <a:chExt cx="357196" cy="237491"/>
        </a:xfrm>
      </xdr:grpSpPr>
      <xdr:sp macro="" textlink="">
        <xdr:nvSpPr>
          <xdr:cNvPr id="14" name="Freeform 121">
            <a:extLst>
              <a:ext uri="{FF2B5EF4-FFF2-40B4-BE49-F238E27FC236}">
                <a16:creationId xmlns:a16="http://schemas.microsoft.com/office/drawing/2014/main" id="{00000000-0008-0000-0700-00000E000000}"/>
              </a:ext>
            </a:extLst>
          </xdr:cNvPr>
          <xdr:cNvSpPr>
            <a:spLocks noEditPoints="1"/>
          </xdr:cNvSpPr>
        </xdr:nvSpPr>
        <xdr:spPr bwMode="auto">
          <a:xfrm>
            <a:off x="1067074" y="747358"/>
            <a:ext cx="91185" cy="237491"/>
          </a:xfrm>
          <a:custGeom>
            <a:avLst/>
            <a:gdLst>
              <a:gd name="T0" fmla="*/ 8 w 122"/>
              <a:gd name="T1" fmla="*/ 0 h 336"/>
              <a:gd name="T2" fmla="*/ 2 w 122"/>
              <a:gd name="T3" fmla="*/ 2 h 336"/>
              <a:gd name="T4" fmla="*/ 0 w 122"/>
              <a:gd name="T5" fmla="*/ 330 h 336"/>
              <a:gd name="T6" fmla="*/ 2 w 122"/>
              <a:gd name="T7" fmla="*/ 334 h 336"/>
              <a:gd name="T8" fmla="*/ 116 w 122"/>
              <a:gd name="T9" fmla="*/ 336 h 336"/>
              <a:gd name="T10" fmla="*/ 120 w 122"/>
              <a:gd name="T11" fmla="*/ 334 h 336"/>
              <a:gd name="T12" fmla="*/ 122 w 122"/>
              <a:gd name="T13" fmla="*/ 8 h 336"/>
              <a:gd name="T14" fmla="*/ 120 w 122"/>
              <a:gd name="T15" fmla="*/ 2 h 336"/>
              <a:gd name="T16" fmla="*/ 116 w 122"/>
              <a:gd name="T17" fmla="*/ 0 h 336"/>
              <a:gd name="T18" fmla="*/ 62 w 122"/>
              <a:gd name="T19" fmla="*/ 272 h 336"/>
              <a:gd name="T20" fmla="*/ 46 w 122"/>
              <a:gd name="T21" fmla="*/ 264 h 336"/>
              <a:gd name="T22" fmla="*/ 38 w 122"/>
              <a:gd name="T23" fmla="*/ 248 h 336"/>
              <a:gd name="T24" fmla="*/ 40 w 122"/>
              <a:gd name="T25" fmla="*/ 240 h 336"/>
              <a:gd name="T26" fmla="*/ 52 w 122"/>
              <a:gd name="T27" fmla="*/ 228 h 336"/>
              <a:gd name="T28" fmla="*/ 62 w 122"/>
              <a:gd name="T29" fmla="*/ 226 h 336"/>
              <a:gd name="T30" fmla="*/ 78 w 122"/>
              <a:gd name="T31" fmla="*/ 232 h 336"/>
              <a:gd name="T32" fmla="*/ 84 w 122"/>
              <a:gd name="T33" fmla="*/ 248 h 336"/>
              <a:gd name="T34" fmla="*/ 82 w 122"/>
              <a:gd name="T35" fmla="*/ 258 h 336"/>
              <a:gd name="T36" fmla="*/ 70 w 122"/>
              <a:gd name="T37" fmla="*/ 270 h 336"/>
              <a:gd name="T38" fmla="*/ 62 w 122"/>
              <a:gd name="T39" fmla="*/ 272 h 336"/>
              <a:gd name="T40" fmla="*/ 104 w 122"/>
              <a:gd name="T41" fmla="*/ 150 h 336"/>
              <a:gd name="T42" fmla="*/ 100 w 122"/>
              <a:gd name="T43" fmla="*/ 156 h 336"/>
              <a:gd name="T44" fmla="*/ 24 w 122"/>
              <a:gd name="T45" fmla="*/ 156 h 336"/>
              <a:gd name="T46" fmla="*/ 18 w 122"/>
              <a:gd name="T47" fmla="*/ 150 h 336"/>
              <a:gd name="T48" fmla="*/ 18 w 122"/>
              <a:gd name="T49" fmla="*/ 142 h 336"/>
              <a:gd name="T50" fmla="*/ 24 w 122"/>
              <a:gd name="T51" fmla="*/ 136 h 336"/>
              <a:gd name="T52" fmla="*/ 100 w 122"/>
              <a:gd name="T53" fmla="*/ 136 h 336"/>
              <a:gd name="T54" fmla="*/ 104 w 122"/>
              <a:gd name="T55" fmla="*/ 142 h 336"/>
              <a:gd name="T56" fmla="*/ 104 w 122"/>
              <a:gd name="T57" fmla="*/ 116 h 336"/>
              <a:gd name="T58" fmla="*/ 104 w 122"/>
              <a:gd name="T59" fmla="*/ 120 h 336"/>
              <a:gd name="T60" fmla="*/ 24 w 122"/>
              <a:gd name="T61" fmla="*/ 120 h 336"/>
              <a:gd name="T62" fmla="*/ 20 w 122"/>
              <a:gd name="T63" fmla="*/ 120 h 336"/>
              <a:gd name="T64" fmla="*/ 18 w 122"/>
              <a:gd name="T65" fmla="*/ 106 h 336"/>
              <a:gd name="T66" fmla="*/ 20 w 122"/>
              <a:gd name="T67" fmla="*/ 104 h 336"/>
              <a:gd name="T68" fmla="*/ 100 w 122"/>
              <a:gd name="T69" fmla="*/ 102 h 336"/>
              <a:gd name="T70" fmla="*/ 104 w 122"/>
              <a:gd name="T71" fmla="*/ 104 h 336"/>
              <a:gd name="T72" fmla="*/ 104 w 122"/>
              <a:gd name="T73" fmla="*/ 116 h 336"/>
              <a:gd name="T74" fmla="*/ 104 w 122"/>
              <a:gd name="T75" fmla="*/ 82 h 336"/>
              <a:gd name="T76" fmla="*/ 100 w 122"/>
              <a:gd name="T77" fmla="*/ 86 h 336"/>
              <a:gd name="T78" fmla="*/ 24 w 122"/>
              <a:gd name="T79" fmla="*/ 86 h 336"/>
              <a:gd name="T80" fmla="*/ 18 w 122"/>
              <a:gd name="T81" fmla="*/ 82 h 336"/>
              <a:gd name="T82" fmla="*/ 18 w 122"/>
              <a:gd name="T83" fmla="*/ 72 h 336"/>
              <a:gd name="T84" fmla="*/ 24 w 122"/>
              <a:gd name="T85" fmla="*/ 68 h 336"/>
              <a:gd name="T86" fmla="*/ 100 w 122"/>
              <a:gd name="T87" fmla="*/ 68 h 336"/>
              <a:gd name="T88" fmla="*/ 104 w 122"/>
              <a:gd name="T89" fmla="*/ 72 h 336"/>
              <a:gd name="T90" fmla="*/ 104 w 122"/>
              <a:gd name="T91" fmla="*/ 46 h 336"/>
              <a:gd name="T92" fmla="*/ 104 w 122"/>
              <a:gd name="T93" fmla="*/ 50 h 336"/>
              <a:gd name="T94" fmla="*/ 24 w 122"/>
              <a:gd name="T95" fmla="*/ 52 h 336"/>
              <a:gd name="T96" fmla="*/ 20 w 122"/>
              <a:gd name="T97" fmla="*/ 50 h 336"/>
              <a:gd name="T98" fmla="*/ 18 w 122"/>
              <a:gd name="T99" fmla="*/ 38 h 336"/>
              <a:gd name="T100" fmla="*/ 20 w 122"/>
              <a:gd name="T101" fmla="*/ 34 h 336"/>
              <a:gd name="T102" fmla="*/ 100 w 122"/>
              <a:gd name="T103" fmla="*/ 32 h 336"/>
              <a:gd name="T104" fmla="*/ 104 w 122"/>
              <a:gd name="T105" fmla="*/ 34 h 336"/>
              <a:gd name="T106" fmla="*/ 104 w 122"/>
              <a:gd name="T107" fmla="*/ 46 h 3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22" h="336">
                <a:moveTo>
                  <a:pt x="116" y="0"/>
                </a:moveTo>
                <a:lnTo>
                  <a:pt x="8" y="0"/>
                </a:lnTo>
                <a:lnTo>
                  <a:pt x="8" y="0"/>
                </a:lnTo>
                <a:lnTo>
                  <a:pt x="2" y="2"/>
                </a:lnTo>
                <a:lnTo>
                  <a:pt x="0" y="8"/>
                </a:lnTo>
                <a:lnTo>
                  <a:pt x="0" y="330"/>
                </a:lnTo>
                <a:lnTo>
                  <a:pt x="0" y="330"/>
                </a:lnTo>
                <a:lnTo>
                  <a:pt x="2" y="334"/>
                </a:lnTo>
                <a:lnTo>
                  <a:pt x="8" y="336"/>
                </a:lnTo>
                <a:lnTo>
                  <a:pt x="116" y="336"/>
                </a:lnTo>
                <a:lnTo>
                  <a:pt x="116" y="336"/>
                </a:lnTo>
                <a:lnTo>
                  <a:pt x="120" y="334"/>
                </a:lnTo>
                <a:lnTo>
                  <a:pt x="122" y="330"/>
                </a:lnTo>
                <a:lnTo>
                  <a:pt x="122" y="8"/>
                </a:lnTo>
                <a:lnTo>
                  <a:pt x="122" y="8"/>
                </a:lnTo>
                <a:lnTo>
                  <a:pt x="120" y="2"/>
                </a:lnTo>
                <a:lnTo>
                  <a:pt x="116" y="0"/>
                </a:lnTo>
                <a:lnTo>
                  <a:pt x="116" y="0"/>
                </a:lnTo>
                <a:close/>
                <a:moveTo>
                  <a:pt x="62" y="272"/>
                </a:moveTo>
                <a:lnTo>
                  <a:pt x="62" y="272"/>
                </a:lnTo>
                <a:lnTo>
                  <a:pt x="52" y="270"/>
                </a:lnTo>
                <a:lnTo>
                  <a:pt x="46" y="264"/>
                </a:lnTo>
                <a:lnTo>
                  <a:pt x="40" y="258"/>
                </a:lnTo>
                <a:lnTo>
                  <a:pt x="38" y="248"/>
                </a:lnTo>
                <a:lnTo>
                  <a:pt x="38" y="248"/>
                </a:lnTo>
                <a:lnTo>
                  <a:pt x="40" y="240"/>
                </a:lnTo>
                <a:lnTo>
                  <a:pt x="46" y="232"/>
                </a:lnTo>
                <a:lnTo>
                  <a:pt x="52" y="228"/>
                </a:lnTo>
                <a:lnTo>
                  <a:pt x="62" y="226"/>
                </a:lnTo>
                <a:lnTo>
                  <a:pt x="62" y="226"/>
                </a:lnTo>
                <a:lnTo>
                  <a:pt x="70" y="228"/>
                </a:lnTo>
                <a:lnTo>
                  <a:pt x="78" y="232"/>
                </a:lnTo>
                <a:lnTo>
                  <a:pt x="82" y="240"/>
                </a:lnTo>
                <a:lnTo>
                  <a:pt x="84" y="248"/>
                </a:lnTo>
                <a:lnTo>
                  <a:pt x="84" y="248"/>
                </a:lnTo>
                <a:lnTo>
                  <a:pt x="82" y="258"/>
                </a:lnTo>
                <a:lnTo>
                  <a:pt x="78" y="264"/>
                </a:lnTo>
                <a:lnTo>
                  <a:pt x="70" y="270"/>
                </a:lnTo>
                <a:lnTo>
                  <a:pt x="62" y="272"/>
                </a:lnTo>
                <a:lnTo>
                  <a:pt x="62" y="272"/>
                </a:lnTo>
                <a:close/>
                <a:moveTo>
                  <a:pt x="104" y="150"/>
                </a:moveTo>
                <a:lnTo>
                  <a:pt x="104" y="150"/>
                </a:lnTo>
                <a:lnTo>
                  <a:pt x="104" y="154"/>
                </a:lnTo>
                <a:lnTo>
                  <a:pt x="100" y="156"/>
                </a:lnTo>
                <a:lnTo>
                  <a:pt x="24" y="156"/>
                </a:lnTo>
                <a:lnTo>
                  <a:pt x="24" y="156"/>
                </a:lnTo>
                <a:lnTo>
                  <a:pt x="20" y="154"/>
                </a:lnTo>
                <a:lnTo>
                  <a:pt x="18" y="150"/>
                </a:lnTo>
                <a:lnTo>
                  <a:pt x="18" y="142"/>
                </a:lnTo>
                <a:lnTo>
                  <a:pt x="18" y="142"/>
                </a:lnTo>
                <a:lnTo>
                  <a:pt x="20" y="138"/>
                </a:lnTo>
                <a:lnTo>
                  <a:pt x="24" y="136"/>
                </a:lnTo>
                <a:lnTo>
                  <a:pt x="100" y="136"/>
                </a:lnTo>
                <a:lnTo>
                  <a:pt x="100" y="136"/>
                </a:lnTo>
                <a:lnTo>
                  <a:pt x="104" y="138"/>
                </a:lnTo>
                <a:lnTo>
                  <a:pt x="104" y="142"/>
                </a:lnTo>
                <a:lnTo>
                  <a:pt x="104" y="150"/>
                </a:lnTo>
                <a:close/>
                <a:moveTo>
                  <a:pt x="104" y="116"/>
                </a:moveTo>
                <a:lnTo>
                  <a:pt x="104" y="116"/>
                </a:lnTo>
                <a:lnTo>
                  <a:pt x="104" y="120"/>
                </a:lnTo>
                <a:lnTo>
                  <a:pt x="100" y="120"/>
                </a:lnTo>
                <a:lnTo>
                  <a:pt x="24" y="120"/>
                </a:lnTo>
                <a:lnTo>
                  <a:pt x="24" y="120"/>
                </a:lnTo>
                <a:lnTo>
                  <a:pt x="20" y="120"/>
                </a:lnTo>
                <a:lnTo>
                  <a:pt x="18" y="116"/>
                </a:lnTo>
                <a:lnTo>
                  <a:pt x="18" y="106"/>
                </a:lnTo>
                <a:lnTo>
                  <a:pt x="18" y="106"/>
                </a:lnTo>
                <a:lnTo>
                  <a:pt x="20" y="104"/>
                </a:lnTo>
                <a:lnTo>
                  <a:pt x="24" y="102"/>
                </a:lnTo>
                <a:lnTo>
                  <a:pt x="100" y="102"/>
                </a:lnTo>
                <a:lnTo>
                  <a:pt x="100" y="102"/>
                </a:lnTo>
                <a:lnTo>
                  <a:pt x="104" y="104"/>
                </a:lnTo>
                <a:lnTo>
                  <a:pt x="104" y="106"/>
                </a:lnTo>
                <a:lnTo>
                  <a:pt x="104" y="116"/>
                </a:lnTo>
                <a:close/>
                <a:moveTo>
                  <a:pt x="104" y="82"/>
                </a:moveTo>
                <a:lnTo>
                  <a:pt x="104" y="82"/>
                </a:lnTo>
                <a:lnTo>
                  <a:pt x="104" y="84"/>
                </a:lnTo>
                <a:lnTo>
                  <a:pt x="100" y="86"/>
                </a:lnTo>
                <a:lnTo>
                  <a:pt x="24" y="86"/>
                </a:lnTo>
                <a:lnTo>
                  <a:pt x="24" y="86"/>
                </a:lnTo>
                <a:lnTo>
                  <a:pt x="20" y="84"/>
                </a:lnTo>
                <a:lnTo>
                  <a:pt x="18" y="82"/>
                </a:lnTo>
                <a:lnTo>
                  <a:pt x="18" y="72"/>
                </a:lnTo>
                <a:lnTo>
                  <a:pt x="18" y="72"/>
                </a:lnTo>
                <a:lnTo>
                  <a:pt x="20" y="68"/>
                </a:lnTo>
                <a:lnTo>
                  <a:pt x="24" y="68"/>
                </a:lnTo>
                <a:lnTo>
                  <a:pt x="100" y="68"/>
                </a:lnTo>
                <a:lnTo>
                  <a:pt x="100" y="68"/>
                </a:lnTo>
                <a:lnTo>
                  <a:pt x="104" y="68"/>
                </a:lnTo>
                <a:lnTo>
                  <a:pt x="104" y="72"/>
                </a:lnTo>
                <a:lnTo>
                  <a:pt x="104" y="82"/>
                </a:lnTo>
                <a:close/>
                <a:moveTo>
                  <a:pt x="104" y="46"/>
                </a:moveTo>
                <a:lnTo>
                  <a:pt x="104" y="46"/>
                </a:lnTo>
                <a:lnTo>
                  <a:pt x="104" y="50"/>
                </a:lnTo>
                <a:lnTo>
                  <a:pt x="100" y="52"/>
                </a:lnTo>
                <a:lnTo>
                  <a:pt x="24" y="52"/>
                </a:lnTo>
                <a:lnTo>
                  <a:pt x="24" y="52"/>
                </a:lnTo>
                <a:lnTo>
                  <a:pt x="20" y="50"/>
                </a:lnTo>
                <a:lnTo>
                  <a:pt x="18" y="46"/>
                </a:lnTo>
                <a:lnTo>
                  <a:pt x="18" y="38"/>
                </a:lnTo>
                <a:lnTo>
                  <a:pt x="18" y="38"/>
                </a:lnTo>
                <a:lnTo>
                  <a:pt x="20" y="34"/>
                </a:lnTo>
                <a:lnTo>
                  <a:pt x="24" y="32"/>
                </a:lnTo>
                <a:lnTo>
                  <a:pt x="100" y="32"/>
                </a:lnTo>
                <a:lnTo>
                  <a:pt x="100" y="32"/>
                </a:lnTo>
                <a:lnTo>
                  <a:pt x="104" y="34"/>
                </a:lnTo>
                <a:lnTo>
                  <a:pt x="104" y="38"/>
                </a:lnTo>
                <a:lnTo>
                  <a:pt x="104" y="46"/>
                </a:lnTo>
                <a:close/>
              </a:path>
            </a:pathLst>
          </a:custGeom>
          <a:solidFill>
            <a:srgbClr val="0070C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メイリオ" panose="020B0604030504040204" pitchFamily="50" charset="-128"/>
              <a:cs typeface="+mn-cs"/>
            </a:endParaRPr>
          </a:p>
        </xdr:txBody>
      </xdr:sp>
      <xdr:sp macro="" textlink="">
        <xdr:nvSpPr>
          <xdr:cNvPr id="15" name="Freeform 121">
            <a:extLst>
              <a:ext uri="{FF2B5EF4-FFF2-40B4-BE49-F238E27FC236}">
                <a16:creationId xmlns:a16="http://schemas.microsoft.com/office/drawing/2014/main" id="{00000000-0008-0000-0700-00000F000000}"/>
              </a:ext>
            </a:extLst>
          </xdr:cNvPr>
          <xdr:cNvSpPr>
            <a:spLocks noEditPoints="1"/>
          </xdr:cNvSpPr>
        </xdr:nvSpPr>
        <xdr:spPr bwMode="auto">
          <a:xfrm>
            <a:off x="1199993" y="747358"/>
            <a:ext cx="91185" cy="237491"/>
          </a:xfrm>
          <a:custGeom>
            <a:avLst/>
            <a:gdLst>
              <a:gd name="T0" fmla="*/ 8 w 122"/>
              <a:gd name="T1" fmla="*/ 0 h 336"/>
              <a:gd name="T2" fmla="*/ 2 w 122"/>
              <a:gd name="T3" fmla="*/ 2 h 336"/>
              <a:gd name="T4" fmla="*/ 0 w 122"/>
              <a:gd name="T5" fmla="*/ 330 h 336"/>
              <a:gd name="T6" fmla="*/ 2 w 122"/>
              <a:gd name="T7" fmla="*/ 334 h 336"/>
              <a:gd name="T8" fmla="*/ 116 w 122"/>
              <a:gd name="T9" fmla="*/ 336 h 336"/>
              <a:gd name="T10" fmla="*/ 120 w 122"/>
              <a:gd name="T11" fmla="*/ 334 h 336"/>
              <a:gd name="T12" fmla="*/ 122 w 122"/>
              <a:gd name="T13" fmla="*/ 8 h 336"/>
              <a:gd name="T14" fmla="*/ 120 w 122"/>
              <a:gd name="T15" fmla="*/ 2 h 336"/>
              <a:gd name="T16" fmla="*/ 116 w 122"/>
              <a:gd name="T17" fmla="*/ 0 h 336"/>
              <a:gd name="T18" fmla="*/ 62 w 122"/>
              <a:gd name="T19" fmla="*/ 272 h 336"/>
              <a:gd name="T20" fmla="*/ 46 w 122"/>
              <a:gd name="T21" fmla="*/ 264 h 336"/>
              <a:gd name="T22" fmla="*/ 38 w 122"/>
              <a:gd name="T23" fmla="*/ 248 h 336"/>
              <a:gd name="T24" fmla="*/ 40 w 122"/>
              <a:gd name="T25" fmla="*/ 240 h 336"/>
              <a:gd name="T26" fmla="*/ 52 w 122"/>
              <a:gd name="T27" fmla="*/ 228 h 336"/>
              <a:gd name="T28" fmla="*/ 62 w 122"/>
              <a:gd name="T29" fmla="*/ 226 h 336"/>
              <a:gd name="T30" fmla="*/ 78 w 122"/>
              <a:gd name="T31" fmla="*/ 232 h 336"/>
              <a:gd name="T32" fmla="*/ 84 w 122"/>
              <a:gd name="T33" fmla="*/ 248 h 336"/>
              <a:gd name="T34" fmla="*/ 82 w 122"/>
              <a:gd name="T35" fmla="*/ 258 h 336"/>
              <a:gd name="T36" fmla="*/ 70 w 122"/>
              <a:gd name="T37" fmla="*/ 270 h 336"/>
              <a:gd name="T38" fmla="*/ 62 w 122"/>
              <a:gd name="T39" fmla="*/ 272 h 336"/>
              <a:gd name="T40" fmla="*/ 104 w 122"/>
              <a:gd name="T41" fmla="*/ 150 h 336"/>
              <a:gd name="T42" fmla="*/ 100 w 122"/>
              <a:gd name="T43" fmla="*/ 156 h 336"/>
              <a:gd name="T44" fmla="*/ 24 w 122"/>
              <a:gd name="T45" fmla="*/ 156 h 336"/>
              <a:gd name="T46" fmla="*/ 18 w 122"/>
              <a:gd name="T47" fmla="*/ 150 h 336"/>
              <a:gd name="T48" fmla="*/ 18 w 122"/>
              <a:gd name="T49" fmla="*/ 142 h 336"/>
              <a:gd name="T50" fmla="*/ 24 w 122"/>
              <a:gd name="T51" fmla="*/ 136 h 336"/>
              <a:gd name="T52" fmla="*/ 100 w 122"/>
              <a:gd name="T53" fmla="*/ 136 h 336"/>
              <a:gd name="T54" fmla="*/ 104 w 122"/>
              <a:gd name="T55" fmla="*/ 142 h 336"/>
              <a:gd name="T56" fmla="*/ 104 w 122"/>
              <a:gd name="T57" fmla="*/ 116 h 336"/>
              <a:gd name="T58" fmla="*/ 104 w 122"/>
              <a:gd name="T59" fmla="*/ 120 h 336"/>
              <a:gd name="T60" fmla="*/ 24 w 122"/>
              <a:gd name="T61" fmla="*/ 120 h 336"/>
              <a:gd name="T62" fmla="*/ 20 w 122"/>
              <a:gd name="T63" fmla="*/ 120 h 336"/>
              <a:gd name="T64" fmla="*/ 18 w 122"/>
              <a:gd name="T65" fmla="*/ 106 h 336"/>
              <a:gd name="T66" fmla="*/ 20 w 122"/>
              <a:gd name="T67" fmla="*/ 104 h 336"/>
              <a:gd name="T68" fmla="*/ 100 w 122"/>
              <a:gd name="T69" fmla="*/ 102 h 336"/>
              <a:gd name="T70" fmla="*/ 104 w 122"/>
              <a:gd name="T71" fmla="*/ 104 h 336"/>
              <a:gd name="T72" fmla="*/ 104 w 122"/>
              <a:gd name="T73" fmla="*/ 116 h 336"/>
              <a:gd name="T74" fmla="*/ 104 w 122"/>
              <a:gd name="T75" fmla="*/ 82 h 336"/>
              <a:gd name="T76" fmla="*/ 100 w 122"/>
              <a:gd name="T77" fmla="*/ 86 h 336"/>
              <a:gd name="T78" fmla="*/ 24 w 122"/>
              <a:gd name="T79" fmla="*/ 86 h 336"/>
              <a:gd name="T80" fmla="*/ 18 w 122"/>
              <a:gd name="T81" fmla="*/ 82 h 336"/>
              <a:gd name="T82" fmla="*/ 18 w 122"/>
              <a:gd name="T83" fmla="*/ 72 h 336"/>
              <a:gd name="T84" fmla="*/ 24 w 122"/>
              <a:gd name="T85" fmla="*/ 68 h 336"/>
              <a:gd name="T86" fmla="*/ 100 w 122"/>
              <a:gd name="T87" fmla="*/ 68 h 336"/>
              <a:gd name="T88" fmla="*/ 104 w 122"/>
              <a:gd name="T89" fmla="*/ 72 h 336"/>
              <a:gd name="T90" fmla="*/ 104 w 122"/>
              <a:gd name="T91" fmla="*/ 46 h 336"/>
              <a:gd name="T92" fmla="*/ 104 w 122"/>
              <a:gd name="T93" fmla="*/ 50 h 336"/>
              <a:gd name="T94" fmla="*/ 24 w 122"/>
              <a:gd name="T95" fmla="*/ 52 h 336"/>
              <a:gd name="T96" fmla="*/ 20 w 122"/>
              <a:gd name="T97" fmla="*/ 50 h 336"/>
              <a:gd name="T98" fmla="*/ 18 w 122"/>
              <a:gd name="T99" fmla="*/ 38 h 336"/>
              <a:gd name="T100" fmla="*/ 20 w 122"/>
              <a:gd name="T101" fmla="*/ 34 h 336"/>
              <a:gd name="T102" fmla="*/ 100 w 122"/>
              <a:gd name="T103" fmla="*/ 32 h 336"/>
              <a:gd name="T104" fmla="*/ 104 w 122"/>
              <a:gd name="T105" fmla="*/ 34 h 336"/>
              <a:gd name="T106" fmla="*/ 104 w 122"/>
              <a:gd name="T107" fmla="*/ 46 h 3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22" h="336">
                <a:moveTo>
                  <a:pt x="116" y="0"/>
                </a:moveTo>
                <a:lnTo>
                  <a:pt x="8" y="0"/>
                </a:lnTo>
                <a:lnTo>
                  <a:pt x="8" y="0"/>
                </a:lnTo>
                <a:lnTo>
                  <a:pt x="2" y="2"/>
                </a:lnTo>
                <a:lnTo>
                  <a:pt x="0" y="8"/>
                </a:lnTo>
                <a:lnTo>
                  <a:pt x="0" y="330"/>
                </a:lnTo>
                <a:lnTo>
                  <a:pt x="0" y="330"/>
                </a:lnTo>
                <a:lnTo>
                  <a:pt x="2" y="334"/>
                </a:lnTo>
                <a:lnTo>
                  <a:pt x="8" y="336"/>
                </a:lnTo>
                <a:lnTo>
                  <a:pt x="116" y="336"/>
                </a:lnTo>
                <a:lnTo>
                  <a:pt x="116" y="336"/>
                </a:lnTo>
                <a:lnTo>
                  <a:pt x="120" y="334"/>
                </a:lnTo>
                <a:lnTo>
                  <a:pt x="122" y="330"/>
                </a:lnTo>
                <a:lnTo>
                  <a:pt x="122" y="8"/>
                </a:lnTo>
                <a:lnTo>
                  <a:pt x="122" y="8"/>
                </a:lnTo>
                <a:lnTo>
                  <a:pt x="120" y="2"/>
                </a:lnTo>
                <a:lnTo>
                  <a:pt x="116" y="0"/>
                </a:lnTo>
                <a:lnTo>
                  <a:pt x="116" y="0"/>
                </a:lnTo>
                <a:close/>
                <a:moveTo>
                  <a:pt x="62" y="272"/>
                </a:moveTo>
                <a:lnTo>
                  <a:pt x="62" y="272"/>
                </a:lnTo>
                <a:lnTo>
                  <a:pt x="52" y="270"/>
                </a:lnTo>
                <a:lnTo>
                  <a:pt x="46" y="264"/>
                </a:lnTo>
                <a:lnTo>
                  <a:pt x="40" y="258"/>
                </a:lnTo>
                <a:lnTo>
                  <a:pt x="38" y="248"/>
                </a:lnTo>
                <a:lnTo>
                  <a:pt x="38" y="248"/>
                </a:lnTo>
                <a:lnTo>
                  <a:pt x="40" y="240"/>
                </a:lnTo>
                <a:lnTo>
                  <a:pt x="46" y="232"/>
                </a:lnTo>
                <a:lnTo>
                  <a:pt x="52" y="228"/>
                </a:lnTo>
                <a:lnTo>
                  <a:pt x="62" y="226"/>
                </a:lnTo>
                <a:lnTo>
                  <a:pt x="62" y="226"/>
                </a:lnTo>
                <a:lnTo>
                  <a:pt x="70" y="228"/>
                </a:lnTo>
                <a:lnTo>
                  <a:pt x="78" y="232"/>
                </a:lnTo>
                <a:lnTo>
                  <a:pt x="82" y="240"/>
                </a:lnTo>
                <a:lnTo>
                  <a:pt x="84" y="248"/>
                </a:lnTo>
                <a:lnTo>
                  <a:pt x="84" y="248"/>
                </a:lnTo>
                <a:lnTo>
                  <a:pt x="82" y="258"/>
                </a:lnTo>
                <a:lnTo>
                  <a:pt x="78" y="264"/>
                </a:lnTo>
                <a:lnTo>
                  <a:pt x="70" y="270"/>
                </a:lnTo>
                <a:lnTo>
                  <a:pt x="62" y="272"/>
                </a:lnTo>
                <a:lnTo>
                  <a:pt x="62" y="272"/>
                </a:lnTo>
                <a:close/>
                <a:moveTo>
                  <a:pt x="104" y="150"/>
                </a:moveTo>
                <a:lnTo>
                  <a:pt x="104" y="150"/>
                </a:lnTo>
                <a:lnTo>
                  <a:pt x="104" y="154"/>
                </a:lnTo>
                <a:lnTo>
                  <a:pt x="100" y="156"/>
                </a:lnTo>
                <a:lnTo>
                  <a:pt x="24" y="156"/>
                </a:lnTo>
                <a:lnTo>
                  <a:pt x="24" y="156"/>
                </a:lnTo>
                <a:lnTo>
                  <a:pt x="20" y="154"/>
                </a:lnTo>
                <a:lnTo>
                  <a:pt x="18" y="150"/>
                </a:lnTo>
                <a:lnTo>
                  <a:pt x="18" y="142"/>
                </a:lnTo>
                <a:lnTo>
                  <a:pt x="18" y="142"/>
                </a:lnTo>
                <a:lnTo>
                  <a:pt x="20" y="138"/>
                </a:lnTo>
                <a:lnTo>
                  <a:pt x="24" y="136"/>
                </a:lnTo>
                <a:lnTo>
                  <a:pt x="100" y="136"/>
                </a:lnTo>
                <a:lnTo>
                  <a:pt x="100" y="136"/>
                </a:lnTo>
                <a:lnTo>
                  <a:pt x="104" y="138"/>
                </a:lnTo>
                <a:lnTo>
                  <a:pt x="104" y="142"/>
                </a:lnTo>
                <a:lnTo>
                  <a:pt x="104" y="150"/>
                </a:lnTo>
                <a:close/>
                <a:moveTo>
                  <a:pt x="104" y="116"/>
                </a:moveTo>
                <a:lnTo>
                  <a:pt x="104" y="116"/>
                </a:lnTo>
                <a:lnTo>
                  <a:pt x="104" y="120"/>
                </a:lnTo>
                <a:lnTo>
                  <a:pt x="100" y="120"/>
                </a:lnTo>
                <a:lnTo>
                  <a:pt x="24" y="120"/>
                </a:lnTo>
                <a:lnTo>
                  <a:pt x="24" y="120"/>
                </a:lnTo>
                <a:lnTo>
                  <a:pt x="20" y="120"/>
                </a:lnTo>
                <a:lnTo>
                  <a:pt x="18" y="116"/>
                </a:lnTo>
                <a:lnTo>
                  <a:pt x="18" y="106"/>
                </a:lnTo>
                <a:lnTo>
                  <a:pt x="18" y="106"/>
                </a:lnTo>
                <a:lnTo>
                  <a:pt x="20" y="104"/>
                </a:lnTo>
                <a:lnTo>
                  <a:pt x="24" y="102"/>
                </a:lnTo>
                <a:lnTo>
                  <a:pt x="100" y="102"/>
                </a:lnTo>
                <a:lnTo>
                  <a:pt x="100" y="102"/>
                </a:lnTo>
                <a:lnTo>
                  <a:pt x="104" y="104"/>
                </a:lnTo>
                <a:lnTo>
                  <a:pt x="104" y="106"/>
                </a:lnTo>
                <a:lnTo>
                  <a:pt x="104" y="116"/>
                </a:lnTo>
                <a:close/>
                <a:moveTo>
                  <a:pt x="104" y="82"/>
                </a:moveTo>
                <a:lnTo>
                  <a:pt x="104" y="82"/>
                </a:lnTo>
                <a:lnTo>
                  <a:pt x="104" y="84"/>
                </a:lnTo>
                <a:lnTo>
                  <a:pt x="100" y="86"/>
                </a:lnTo>
                <a:lnTo>
                  <a:pt x="24" y="86"/>
                </a:lnTo>
                <a:lnTo>
                  <a:pt x="24" y="86"/>
                </a:lnTo>
                <a:lnTo>
                  <a:pt x="20" y="84"/>
                </a:lnTo>
                <a:lnTo>
                  <a:pt x="18" y="82"/>
                </a:lnTo>
                <a:lnTo>
                  <a:pt x="18" y="72"/>
                </a:lnTo>
                <a:lnTo>
                  <a:pt x="18" y="72"/>
                </a:lnTo>
                <a:lnTo>
                  <a:pt x="20" y="68"/>
                </a:lnTo>
                <a:lnTo>
                  <a:pt x="24" y="68"/>
                </a:lnTo>
                <a:lnTo>
                  <a:pt x="100" y="68"/>
                </a:lnTo>
                <a:lnTo>
                  <a:pt x="100" y="68"/>
                </a:lnTo>
                <a:lnTo>
                  <a:pt x="104" y="68"/>
                </a:lnTo>
                <a:lnTo>
                  <a:pt x="104" y="72"/>
                </a:lnTo>
                <a:lnTo>
                  <a:pt x="104" y="82"/>
                </a:lnTo>
                <a:close/>
                <a:moveTo>
                  <a:pt x="104" y="46"/>
                </a:moveTo>
                <a:lnTo>
                  <a:pt x="104" y="46"/>
                </a:lnTo>
                <a:lnTo>
                  <a:pt x="104" y="50"/>
                </a:lnTo>
                <a:lnTo>
                  <a:pt x="100" y="52"/>
                </a:lnTo>
                <a:lnTo>
                  <a:pt x="24" y="52"/>
                </a:lnTo>
                <a:lnTo>
                  <a:pt x="24" y="52"/>
                </a:lnTo>
                <a:lnTo>
                  <a:pt x="20" y="50"/>
                </a:lnTo>
                <a:lnTo>
                  <a:pt x="18" y="46"/>
                </a:lnTo>
                <a:lnTo>
                  <a:pt x="18" y="38"/>
                </a:lnTo>
                <a:lnTo>
                  <a:pt x="18" y="38"/>
                </a:lnTo>
                <a:lnTo>
                  <a:pt x="20" y="34"/>
                </a:lnTo>
                <a:lnTo>
                  <a:pt x="24" y="32"/>
                </a:lnTo>
                <a:lnTo>
                  <a:pt x="100" y="32"/>
                </a:lnTo>
                <a:lnTo>
                  <a:pt x="100" y="32"/>
                </a:lnTo>
                <a:lnTo>
                  <a:pt x="104" y="34"/>
                </a:lnTo>
                <a:lnTo>
                  <a:pt x="104" y="38"/>
                </a:lnTo>
                <a:lnTo>
                  <a:pt x="104" y="46"/>
                </a:lnTo>
                <a:close/>
              </a:path>
            </a:pathLst>
          </a:custGeom>
          <a:solidFill>
            <a:srgbClr val="0070C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メイリオ" panose="020B0604030504040204" pitchFamily="50" charset="-128"/>
              <a:cs typeface="+mn-cs"/>
            </a:endParaRPr>
          </a:p>
        </xdr:txBody>
      </xdr:sp>
      <xdr:sp macro="" textlink="">
        <xdr:nvSpPr>
          <xdr:cNvPr id="16" name="Freeform 121">
            <a:extLst>
              <a:ext uri="{FF2B5EF4-FFF2-40B4-BE49-F238E27FC236}">
                <a16:creationId xmlns:a16="http://schemas.microsoft.com/office/drawing/2014/main" id="{00000000-0008-0000-0700-000010000000}"/>
              </a:ext>
            </a:extLst>
          </xdr:cNvPr>
          <xdr:cNvSpPr>
            <a:spLocks noEditPoints="1"/>
          </xdr:cNvSpPr>
        </xdr:nvSpPr>
        <xdr:spPr bwMode="auto">
          <a:xfrm>
            <a:off x="1333085" y="747358"/>
            <a:ext cx="91185" cy="237491"/>
          </a:xfrm>
          <a:custGeom>
            <a:avLst/>
            <a:gdLst>
              <a:gd name="T0" fmla="*/ 8 w 122"/>
              <a:gd name="T1" fmla="*/ 0 h 336"/>
              <a:gd name="T2" fmla="*/ 2 w 122"/>
              <a:gd name="T3" fmla="*/ 2 h 336"/>
              <a:gd name="T4" fmla="*/ 0 w 122"/>
              <a:gd name="T5" fmla="*/ 330 h 336"/>
              <a:gd name="T6" fmla="*/ 2 w 122"/>
              <a:gd name="T7" fmla="*/ 334 h 336"/>
              <a:gd name="T8" fmla="*/ 116 w 122"/>
              <a:gd name="T9" fmla="*/ 336 h 336"/>
              <a:gd name="T10" fmla="*/ 120 w 122"/>
              <a:gd name="T11" fmla="*/ 334 h 336"/>
              <a:gd name="T12" fmla="*/ 122 w 122"/>
              <a:gd name="T13" fmla="*/ 8 h 336"/>
              <a:gd name="T14" fmla="*/ 120 w 122"/>
              <a:gd name="T15" fmla="*/ 2 h 336"/>
              <a:gd name="T16" fmla="*/ 116 w 122"/>
              <a:gd name="T17" fmla="*/ 0 h 336"/>
              <a:gd name="T18" fmla="*/ 62 w 122"/>
              <a:gd name="T19" fmla="*/ 272 h 336"/>
              <a:gd name="T20" fmla="*/ 46 w 122"/>
              <a:gd name="T21" fmla="*/ 264 h 336"/>
              <a:gd name="T22" fmla="*/ 38 w 122"/>
              <a:gd name="T23" fmla="*/ 248 h 336"/>
              <a:gd name="T24" fmla="*/ 40 w 122"/>
              <a:gd name="T25" fmla="*/ 240 h 336"/>
              <a:gd name="T26" fmla="*/ 52 w 122"/>
              <a:gd name="T27" fmla="*/ 228 h 336"/>
              <a:gd name="T28" fmla="*/ 62 w 122"/>
              <a:gd name="T29" fmla="*/ 226 h 336"/>
              <a:gd name="T30" fmla="*/ 78 w 122"/>
              <a:gd name="T31" fmla="*/ 232 h 336"/>
              <a:gd name="T32" fmla="*/ 84 w 122"/>
              <a:gd name="T33" fmla="*/ 248 h 336"/>
              <a:gd name="T34" fmla="*/ 82 w 122"/>
              <a:gd name="T35" fmla="*/ 258 h 336"/>
              <a:gd name="T36" fmla="*/ 70 w 122"/>
              <a:gd name="T37" fmla="*/ 270 h 336"/>
              <a:gd name="T38" fmla="*/ 62 w 122"/>
              <a:gd name="T39" fmla="*/ 272 h 336"/>
              <a:gd name="T40" fmla="*/ 104 w 122"/>
              <a:gd name="T41" fmla="*/ 150 h 336"/>
              <a:gd name="T42" fmla="*/ 100 w 122"/>
              <a:gd name="T43" fmla="*/ 156 h 336"/>
              <a:gd name="T44" fmla="*/ 24 w 122"/>
              <a:gd name="T45" fmla="*/ 156 h 336"/>
              <a:gd name="T46" fmla="*/ 18 w 122"/>
              <a:gd name="T47" fmla="*/ 150 h 336"/>
              <a:gd name="T48" fmla="*/ 18 w 122"/>
              <a:gd name="T49" fmla="*/ 142 h 336"/>
              <a:gd name="T50" fmla="*/ 24 w 122"/>
              <a:gd name="T51" fmla="*/ 136 h 336"/>
              <a:gd name="T52" fmla="*/ 100 w 122"/>
              <a:gd name="T53" fmla="*/ 136 h 336"/>
              <a:gd name="T54" fmla="*/ 104 w 122"/>
              <a:gd name="T55" fmla="*/ 142 h 336"/>
              <a:gd name="T56" fmla="*/ 104 w 122"/>
              <a:gd name="T57" fmla="*/ 116 h 336"/>
              <a:gd name="T58" fmla="*/ 104 w 122"/>
              <a:gd name="T59" fmla="*/ 120 h 336"/>
              <a:gd name="T60" fmla="*/ 24 w 122"/>
              <a:gd name="T61" fmla="*/ 120 h 336"/>
              <a:gd name="T62" fmla="*/ 20 w 122"/>
              <a:gd name="T63" fmla="*/ 120 h 336"/>
              <a:gd name="T64" fmla="*/ 18 w 122"/>
              <a:gd name="T65" fmla="*/ 106 h 336"/>
              <a:gd name="T66" fmla="*/ 20 w 122"/>
              <a:gd name="T67" fmla="*/ 104 h 336"/>
              <a:gd name="T68" fmla="*/ 100 w 122"/>
              <a:gd name="T69" fmla="*/ 102 h 336"/>
              <a:gd name="T70" fmla="*/ 104 w 122"/>
              <a:gd name="T71" fmla="*/ 104 h 336"/>
              <a:gd name="T72" fmla="*/ 104 w 122"/>
              <a:gd name="T73" fmla="*/ 116 h 336"/>
              <a:gd name="T74" fmla="*/ 104 w 122"/>
              <a:gd name="T75" fmla="*/ 82 h 336"/>
              <a:gd name="T76" fmla="*/ 100 w 122"/>
              <a:gd name="T77" fmla="*/ 86 h 336"/>
              <a:gd name="T78" fmla="*/ 24 w 122"/>
              <a:gd name="T79" fmla="*/ 86 h 336"/>
              <a:gd name="T80" fmla="*/ 18 w 122"/>
              <a:gd name="T81" fmla="*/ 82 h 336"/>
              <a:gd name="T82" fmla="*/ 18 w 122"/>
              <a:gd name="T83" fmla="*/ 72 h 336"/>
              <a:gd name="T84" fmla="*/ 24 w 122"/>
              <a:gd name="T85" fmla="*/ 68 h 336"/>
              <a:gd name="T86" fmla="*/ 100 w 122"/>
              <a:gd name="T87" fmla="*/ 68 h 336"/>
              <a:gd name="T88" fmla="*/ 104 w 122"/>
              <a:gd name="T89" fmla="*/ 72 h 336"/>
              <a:gd name="T90" fmla="*/ 104 w 122"/>
              <a:gd name="T91" fmla="*/ 46 h 336"/>
              <a:gd name="T92" fmla="*/ 104 w 122"/>
              <a:gd name="T93" fmla="*/ 50 h 336"/>
              <a:gd name="T94" fmla="*/ 24 w 122"/>
              <a:gd name="T95" fmla="*/ 52 h 336"/>
              <a:gd name="T96" fmla="*/ 20 w 122"/>
              <a:gd name="T97" fmla="*/ 50 h 336"/>
              <a:gd name="T98" fmla="*/ 18 w 122"/>
              <a:gd name="T99" fmla="*/ 38 h 336"/>
              <a:gd name="T100" fmla="*/ 20 w 122"/>
              <a:gd name="T101" fmla="*/ 34 h 336"/>
              <a:gd name="T102" fmla="*/ 100 w 122"/>
              <a:gd name="T103" fmla="*/ 32 h 336"/>
              <a:gd name="T104" fmla="*/ 104 w 122"/>
              <a:gd name="T105" fmla="*/ 34 h 336"/>
              <a:gd name="T106" fmla="*/ 104 w 122"/>
              <a:gd name="T107" fmla="*/ 46 h 3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22" h="336">
                <a:moveTo>
                  <a:pt x="116" y="0"/>
                </a:moveTo>
                <a:lnTo>
                  <a:pt x="8" y="0"/>
                </a:lnTo>
                <a:lnTo>
                  <a:pt x="8" y="0"/>
                </a:lnTo>
                <a:lnTo>
                  <a:pt x="2" y="2"/>
                </a:lnTo>
                <a:lnTo>
                  <a:pt x="0" y="8"/>
                </a:lnTo>
                <a:lnTo>
                  <a:pt x="0" y="330"/>
                </a:lnTo>
                <a:lnTo>
                  <a:pt x="0" y="330"/>
                </a:lnTo>
                <a:lnTo>
                  <a:pt x="2" y="334"/>
                </a:lnTo>
                <a:lnTo>
                  <a:pt x="8" y="336"/>
                </a:lnTo>
                <a:lnTo>
                  <a:pt x="116" y="336"/>
                </a:lnTo>
                <a:lnTo>
                  <a:pt x="116" y="336"/>
                </a:lnTo>
                <a:lnTo>
                  <a:pt x="120" y="334"/>
                </a:lnTo>
                <a:lnTo>
                  <a:pt x="122" y="330"/>
                </a:lnTo>
                <a:lnTo>
                  <a:pt x="122" y="8"/>
                </a:lnTo>
                <a:lnTo>
                  <a:pt x="122" y="8"/>
                </a:lnTo>
                <a:lnTo>
                  <a:pt x="120" y="2"/>
                </a:lnTo>
                <a:lnTo>
                  <a:pt x="116" y="0"/>
                </a:lnTo>
                <a:lnTo>
                  <a:pt x="116" y="0"/>
                </a:lnTo>
                <a:close/>
                <a:moveTo>
                  <a:pt x="62" y="272"/>
                </a:moveTo>
                <a:lnTo>
                  <a:pt x="62" y="272"/>
                </a:lnTo>
                <a:lnTo>
                  <a:pt x="52" y="270"/>
                </a:lnTo>
                <a:lnTo>
                  <a:pt x="46" y="264"/>
                </a:lnTo>
                <a:lnTo>
                  <a:pt x="40" y="258"/>
                </a:lnTo>
                <a:lnTo>
                  <a:pt x="38" y="248"/>
                </a:lnTo>
                <a:lnTo>
                  <a:pt x="38" y="248"/>
                </a:lnTo>
                <a:lnTo>
                  <a:pt x="40" y="240"/>
                </a:lnTo>
                <a:lnTo>
                  <a:pt x="46" y="232"/>
                </a:lnTo>
                <a:lnTo>
                  <a:pt x="52" y="228"/>
                </a:lnTo>
                <a:lnTo>
                  <a:pt x="62" y="226"/>
                </a:lnTo>
                <a:lnTo>
                  <a:pt x="62" y="226"/>
                </a:lnTo>
                <a:lnTo>
                  <a:pt x="70" y="228"/>
                </a:lnTo>
                <a:lnTo>
                  <a:pt x="78" y="232"/>
                </a:lnTo>
                <a:lnTo>
                  <a:pt x="82" y="240"/>
                </a:lnTo>
                <a:lnTo>
                  <a:pt x="84" y="248"/>
                </a:lnTo>
                <a:lnTo>
                  <a:pt x="84" y="248"/>
                </a:lnTo>
                <a:lnTo>
                  <a:pt x="82" y="258"/>
                </a:lnTo>
                <a:lnTo>
                  <a:pt x="78" y="264"/>
                </a:lnTo>
                <a:lnTo>
                  <a:pt x="70" y="270"/>
                </a:lnTo>
                <a:lnTo>
                  <a:pt x="62" y="272"/>
                </a:lnTo>
                <a:lnTo>
                  <a:pt x="62" y="272"/>
                </a:lnTo>
                <a:close/>
                <a:moveTo>
                  <a:pt x="104" y="150"/>
                </a:moveTo>
                <a:lnTo>
                  <a:pt x="104" y="150"/>
                </a:lnTo>
                <a:lnTo>
                  <a:pt x="104" y="154"/>
                </a:lnTo>
                <a:lnTo>
                  <a:pt x="100" y="156"/>
                </a:lnTo>
                <a:lnTo>
                  <a:pt x="24" y="156"/>
                </a:lnTo>
                <a:lnTo>
                  <a:pt x="24" y="156"/>
                </a:lnTo>
                <a:lnTo>
                  <a:pt x="20" y="154"/>
                </a:lnTo>
                <a:lnTo>
                  <a:pt x="18" y="150"/>
                </a:lnTo>
                <a:lnTo>
                  <a:pt x="18" y="142"/>
                </a:lnTo>
                <a:lnTo>
                  <a:pt x="18" y="142"/>
                </a:lnTo>
                <a:lnTo>
                  <a:pt x="20" y="138"/>
                </a:lnTo>
                <a:lnTo>
                  <a:pt x="24" y="136"/>
                </a:lnTo>
                <a:lnTo>
                  <a:pt x="100" y="136"/>
                </a:lnTo>
                <a:lnTo>
                  <a:pt x="100" y="136"/>
                </a:lnTo>
                <a:lnTo>
                  <a:pt x="104" y="138"/>
                </a:lnTo>
                <a:lnTo>
                  <a:pt x="104" y="142"/>
                </a:lnTo>
                <a:lnTo>
                  <a:pt x="104" y="150"/>
                </a:lnTo>
                <a:close/>
                <a:moveTo>
                  <a:pt x="104" y="116"/>
                </a:moveTo>
                <a:lnTo>
                  <a:pt x="104" y="116"/>
                </a:lnTo>
                <a:lnTo>
                  <a:pt x="104" y="120"/>
                </a:lnTo>
                <a:lnTo>
                  <a:pt x="100" y="120"/>
                </a:lnTo>
                <a:lnTo>
                  <a:pt x="24" y="120"/>
                </a:lnTo>
                <a:lnTo>
                  <a:pt x="24" y="120"/>
                </a:lnTo>
                <a:lnTo>
                  <a:pt x="20" y="120"/>
                </a:lnTo>
                <a:lnTo>
                  <a:pt x="18" y="116"/>
                </a:lnTo>
                <a:lnTo>
                  <a:pt x="18" y="106"/>
                </a:lnTo>
                <a:lnTo>
                  <a:pt x="18" y="106"/>
                </a:lnTo>
                <a:lnTo>
                  <a:pt x="20" y="104"/>
                </a:lnTo>
                <a:lnTo>
                  <a:pt x="24" y="102"/>
                </a:lnTo>
                <a:lnTo>
                  <a:pt x="100" y="102"/>
                </a:lnTo>
                <a:lnTo>
                  <a:pt x="100" y="102"/>
                </a:lnTo>
                <a:lnTo>
                  <a:pt x="104" y="104"/>
                </a:lnTo>
                <a:lnTo>
                  <a:pt x="104" y="106"/>
                </a:lnTo>
                <a:lnTo>
                  <a:pt x="104" y="116"/>
                </a:lnTo>
                <a:close/>
                <a:moveTo>
                  <a:pt x="104" y="82"/>
                </a:moveTo>
                <a:lnTo>
                  <a:pt x="104" y="82"/>
                </a:lnTo>
                <a:lnTo>
                  <a:pt x="104" y="84"/>
                </a:lnTo>
                <a:lnTo>
                  <a:pt x="100" y="86"/>
                </a:lnTo>
                <a:lnTo>
                  <a:pt x="24" y="86"/>
                </a:lnTo>
                <a:lnTo>
                  <a:pt x="24" y="86"/>
                </a:lnTo>
                <a:lnTo>
                  <a:pt x="20" y="84"/>
                </a:lnTo>
                <a:lnTo>
                  <a:pt x="18" y="82"/>
                </a:lnTo>
                <a:lnTo>
                  <a:pt x="18" y="72"/>
                </a:lnTo>
                <a:lnTo>
                  <a:pt x="18" y="72"/>
                </a:lnTo>
                <a:lnTo>
                  <a:pt x="20" y="68"/>
                </a:lnTo>
                <a:lnTo>
                  <a:pt x="24" y="68"/>
                </a:lnTo>
                <a:lnTo>
                  <a:pt x="100" y="68"/>
                </a:lnTo>
                <a:lnTo>
                  <a:pt x="100" y="68"/>
                </a:lnTo>
                <a:lnTo>
                  <a:pt x="104" y="68"/>
                </a:lnTo>
                <a:lnTo>
                  <a:pt x="104" y="72"/>
                </a:lnTo>
                <a:lnTo>
                  <a:pt x="104" y="82"/>
                </a:lnTo>
                <a:close/>
                <a:moveTo>
                  <a:pt x="104" y="46"/>
                </a:moveTo>
                <a:lnTo>
                  <a:pt x="104" y="46"/>
                </a:lnTo>
                <a:lnTo>
                  <a:pt x="104" y="50"/>
                </a:lnTo>
                <a:lnTo>
                  <a:pt x="100" y="52"/>
                </a:lnTo>
                <a:lnTo>
                  <a:pt x="24" y="52"/>
                </a:lnTo>
                <a:lnTo>
                  <a:pt x="24" y="52"/>
                </a:lnTo>
                <a:lnTo>
                  <a:pt x="20" y="50"/>
                </a:lnTo>
                <a:lnTo>
                  <a:pt x="18" y="46"/>
                </a:lnTo>
                <a:lnTo>
                  <a:pt x="18" y="38"/>
                </a:lnTo>
                <a:lnTo>
                  <a:pt x="18" y="38"/>
                </a:lnTo>
                <a:lnTo>
                  <a:pt x="20" y="34"/>
                </a:lnTo>
                <a:lnTo>
                  <a:pt x="24" y="32"/>
                </a:lnTo>
                <a:lnTo>
                  <a:pt x="100" y="32"/>
                </a:lnTo>
                <a:lnTo>
                  <a:pt x="100" y="32"/>
                </a:lnTo>
                <a:lnTo>
                  <a:pt x="104" y="34"/>
                </a:lnTo>
                <a:lnTo>
                  <a:pt x="104" y="38"/>
                </a:lnTo>
                <a:lnTo>
                  <a:pt x="104" y="46"/>
                </a:lnTo>
                <a:close/>
              </a:path>
            </a:pathLst>
          </a:custGeom>
          <a:solidFill>
            <a:srgbClr val="0070C0"/>
          </a:solidFill>
          <a:ln>
            <a:noFill/>
          </a:ln>
          <a:extLst>
            <a:ext uri="{91240B29-F687-4f45-9708-019B960494DF}">
              <a14:hiddenLine xmlns:lc="http://schemas.openxmlformats.org/drawingml/2006/lockedCanvas" xmlns="" xmlns:a14="http://schemas.microsoft.com/office/drawing/2010/main" xmlns:p="http://schemas.openxmlformats.org/presentationml/2006/main" xmlns:r="http://schemas.openxmlformats.org/officeDocument/2006/relationships"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ja-JP" altLang="en-US" sz="1400" b="0" i="0" u="none" strike="noStrike" kern="0" cap="none" spc="0" normalizeH="0" baseline="0">
              <a:ln>
                <a:noFill/>
              </a:ln>
              <a:solidFill>
                <a:prstClr val="black"/>
              </a:solidFill>
              <a:effectLst/>
              <a:uLnTx/>
              <a:uFillTx/>
              <a:latin typeface="Calibri" panose="020F0502020204030204"/>
              <a:ea typeface="メイリオ" panose="020B0604030504040204" pitchFamily="50" charset="-128"/>
              <a:cs typeface="+mn-cs"/>
            </a:endParaRPr>
          </a:p>
        </xdr:txBody>
      </xdr:sp>
    </xdr:grpSp>
    <xdr:clientData/>
  </xdr:twoCellAnchor>
  <xdr:twoCellAnchor>
    <xdr:from>
      <xdr:col>8</xdr:col>
      <xdr:colOff>93405</xdr:colOff>
      <xdr:row>13</xdr:row>
      <xdr:rowOff>129453</xdr:rowOff>
    </xdr:from>
    <xdr:to>
      <xdr:col>18</xdr:col>
      <xdr:colOff>13609</xdr:colOff>
      <xdr:row>38</xdr:row>
      <xdr:rowOff>47625</xdr:rowOff>
    </xdr:to>
    <xdr:sp macro="" textlink="">
      <xdr:nvSpPr>
        <xdr:cNvPr id="17" name="角丸四角形 39">
          <a:extLst>
            <a:ext uri="{FF2B5EF4-FFF2-40B4-BE49-F238E27FC236}">
              <a16:creationId xmlns:a16="http://schemas.microsoft.com/office/drawing/2014/main" id="{00000000-0008-0000-0700-000011000000}"/>
            </a:ext>
          </a:extLst>
        </xdr:cNvPr>
        <xdr:cNvSpPr/>
      </xdr:nvSpPr>
      <xdr:spPr>
        <a:xfrm>
          <a:off x="7128298" y="4225203"/>
          <a:ext cx="6451632" cy="6095815"/>
        </a:xfrm>
        <a:prstGeom prst="roundRect">
          <a:avLst>
            <a:gd name="adj" fmla="val 0"/>
          </a:avLst>
        </a:prstGeom>
        <a:noFill/>
        <a:ln w="12700" cap="flat" cmpd="sng" algn="ctr">
          <a:solidFill>
            <a:srgbClr val="0070C0"/>
          </a:solidFill>
          <a:prstDash val="solid"/>
          <a:miter lim="800000"/>
        </a:ln>
        <a:effectLst/>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ja-JP" altLang="en-US" sz="1400" b="0" i="0" u="none" strike="noStrike" kern="0" cap="none" spc="0" normalizeH="0" baseline="0">
            <a:ln>
              <a:noFill/>
            </a:ln>
            <a:solidFill>
              <a:prstClr val="white"/>
            </a:solidFill>
            <a:effectLst/>
            <a:uLnTx/>
            <a:uFillTx/>
            <a:latin typeface="Meiryo" charset="-128"/>
            <a:ea typeface="Meiryo" charset="-128"/>
            <a:cs typeface="Meiryo" charset="-128"/>
          </a:endParaRPr>
        </a:p>
      </xdr:txBody>
    </xdr:sp>
    <xdr:clientData/>
  </xdr:twoCellAnchor>
  <xdr:twoCellAnchor>
    <xdr:from>
      <xdr:col>8</xdr:col>
      <xdr:colOff>272002</xdr:colOff>
      <xdr:row>12</xdr:row>
      <xdr:rowOff>125888</xdr:rowOff>
    </xdr:from>
    <xdr:to>
      <xdr:col>10</xdr:col>
      <xdr:colOff>434215</xdr:colOff>
      <xdr:row>13</xdr:row>
      <xdr:rowOff>194778</xdr:rowOff>
    </xdr:to>
    <xdr:sp macro="" textlink="">
      <xdr:nvSpPr>
        <xdr:cNvPr id="18" name="テキスト ボックス 29">
          <a:extLst>
            <a:ext uri="{FF2B5EF4-FFF2-40B4-BE49-F238E27FC236}">
              <a16:creationId xmlns:a16="http://schemas.microsoft.com/office/drawing/2014/main" id="{00000000-0008-0000-0700-000012000000}"/>
            </a:ext>
          </a:extLst>
        </xdr:cNvPr>
        <xdr:cNvSpPr txBox="1"/>
      </xdr:nvSpPr>
      <xdr:spPr>
        <a:xfrm>
          <a:off x="7149052" y="3964463"/>
          <a:ext cx="1476663" cy="307015"/>
        </a:xfrm>
        <a:prstGeom prst="rect">
          <a:avLst/>
        </a:prstGeom>
        <a:noFill/>
      </xdr:spPr>
      <xdr:txBody>
        <a:bodyPr wrap="square" rtlCol="0" anchor="b">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a:ln>
                <a:noFill/>
              </a:ln>
              <a:solidFill>
                <a:prstClr val="black"/>
              </a:solidFill>
              <a:effectLst/>
              <a:uLnTx/>
              <a:uFillTx/>
              <a:latin typeface="+mn-ea"/>
              <a:cs typeface="+mn-cs"/>
            </a:rPr>
            <a:t>IBM Cloud</a:t>
          </a:r>
          <a:endParaRPr kumimoji="1" lang="ja-JP" altLang="en-US" sz="1400" b="1" i="0" u="none" strike="noStrike" kern="0" cap="none" spc="0" normalizeH="0" baseline="0">
            <a:ln>
              <a:noFill/>
            </a:ln>
            <a:solidFill>
              <a:prstClr val="black"/>
            </a:solidFill>
            <a:effectLst/>
            <a:uLnTx/>
            <a:uFillTx/>
            <a:latin typeface="+mn-ea"/>
            <a:cs typeface="+mn-cs"/>
          </a:endParaRPr>
        </a:p>
      </xdr:txBody>
    </xdr:sp>
    <xdr:clientData/>
  </xdr:twoCellAnchor>
  <xdr:twoCellAnchor>
    <xdr:from>
      <xdr:col>3</xdr:col>
      <xdr:colOff>539791</xdr:colOff>
      <xdr:row>17</xdr:row>
      <xdr:rowOff>172920</xdr:rowOff>
    </xdr:from>
    <xdr:to>
      <xdr:col>4</xdr:col>
      <xdr:colOff>612475</xdr:colOff>
      <xdr:row>18</xdr:row>
      <xdr:rowOff>206864</xdr:rowOff>
    </xdr:to>
    <xdr:sp macro="" textlink="">
      <xdr:nvSpPr>
        <xdr:cNvPr id="20" name="テキスト ボックス 47">
          <a:extLst>
            <a:ext uri="{FF2B5EF4-FFF2-40B4-BE49-F238E27FC236}">
              <a16:creationId xmlns:a16="http://schemas.microsoft.com/office/drawing/2014/main" id="{00000000-0008-0000-0700-000014000000}"/>
            </a:ext>
          </a:extLst>
        </xdr:cNvPr>
        <xdr:cNvSpPr txBox="1"/>
      </xdr:nvSpPr>
      <xdr:spPr>
        <a:xfrm>
          <a:off x="3073441" y="5268795"/>
          <a:ext cx="1063284" cy="272069"/>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1" lang="en-US" altLang="ja-JP" sz="1050" b="0"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twoCellAnchor>
    <xdr:from>
      <xdr:col>4</xdr:col>
      <xdr:colOff>147407</xdr:colOff>
      <xdr:row>10</xdr:row>
      <xdr:rowOff>108858</xdr:rowOff>
    </xdr:from>
    <xdr:to>
      <xdr:col>17</xdr:col>
      <xdr:colOff>341099</xdr:colOff>
      <xdr:row>12</xdr:row>
      <xdr:rowOff>5756</xdr:rowOff>
    </xdr:to>
    <xdr:sp macro="" textlink="">
      <xdr:nvSpPr>
        <xdr:cNvPr id="21" name="タイトル 2">
          <a:extLst>
            <a:ext uri="{FF2B5EF4-FFF2-40B4-BE49-F238E27FC236}">
              <a16:creationId xmlns:a16="http://schemas.microsoft.com/office/drawing/2014/main" id="{00000000-0008-0000-0700-000015000000}"/>
            </a:ext>
          </a:extLst>
        </xdr:cNvPr>
        <xdr:cNvSpPr>
          <a:spLocks noGrp="1"/>
        </xdr:cNvSpPr>
      </xdr:nvSpPr>
      <xdr:spPr>
        <a:xfrm>
          <a:off x="3671657" y="3471183"/>
          <a:ext cx="9461517" cy="373148"/>
        </a:xfrm>
        <a:prstGeom prst="rect">
          <a:avLst/>
        </a:prstGeom>
      </xdr:spPr>
      <xdr:txBody>
        <a:bodyPr wrap="square" anchor="ctr">
          <a:normAutofit fontScale="90000"/>
        </a:bodyPr>
        <a:lstStyle>
          <a:lvl1pPr algn="l" defTabSz="914492" rtl="0" eaLnBrk="1" latinLnBrk="0" hangingPunct="1">
            <a:lnSpc>
              <a:spcPct val="90000"/>
            </a:lnSpc>
            <a:spcBef>
              <a:spcPct val="0"/>
            </a:spcBef>
            <a:buNone/>
            <a:defRPr kumimoji="1" sz="2400" kern="12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lvl1pPr>
        </a:lstStyle>
        <a:p>
          <a:r>
            <a:rPr kumimoji="1" lang="ja-JP" altLang="en-US" b="1"/>
            <a:t>ネットワーク</a:t>
          </a:r>
          <a:r>
            <a:rPr kumimoji="1" lang="en-US" altLang="ja-JP" b="1"/>
            <a:t>/</a:t>
          </a:r>
          <a:r>
            <a:rPr kumimoji="1" lang="ja-JP" altLang="en-US" b="1"/>
            <a:t>新規開設構成図　　</a:t>
          </a:r>
          <a:r>
            <a:rPr kumimoji="1" lang="en-US" altLang="ja-JP" sz="1600" b="1">
              <a:solidFill>
                <a:srgbClr val="FF0000"/>
              </a:solidFill>
            </a:rPr>
            <a:t>※</a:t>
          </a:r>
          <a:r>
            <a:rPr kumimoji="1" lang="ja-JP" altLang="en-US" sz="1600" b="1">
              <a:solidFill>
                <a:srgbClr val="FF0000"/>
              </a:solidFill>
            </a:rPr>
            <a:t>構成イメージのため、実際の結線図ではありません。</a:t>
          </a:r>
          <a:endParaRPr kumimoji="1" lang="ja-JP" altLang="en-US" b="1">
            <a:solidFill>
              <a:srgbClr val="FF0000"/>
            </a:solidFill>
          </a:endParaRPr>
        </a:p>
      </xdr:txBody>
    </xdr:sp>
    <xdr:clientData/>
  </xdr:twoCellAnchor>
  <xdr:twoCellAnchor>
    <xdr:from>
      <xdr:col>9</xdr:col>
      <xdr:colOff>2594</xdr:colOff>
      <xdr:row>13</xdr:row>
      <xdr:rowOff>206442</xdr:rowOff>
    </xdr:from>
    <xdr:to>
      <xdr:col>10</xdr:col>
      <xdr:colOff>676468</xdr:colOff>
      <xdr:row>15</xdr:row>
      <xdr:rowOff>31166</xdr:rowOff>
    </xdr:to>
    <xdr:sp macro="" textlink="">
      <xdr:nvSpPr>
        <xdr:cNvPr id="22" name="テキスト ボックス 2">
          <a:extLst>
            <a:ext uri="{FF2B5EF4-FFF2-40B4-BE49-F238E27FC236}">
              <a16:creationId xmlns:a16="http://schemas.microsoft.com/office/drawing/2014/main" id="{00000000-0008-0000-0700-000016000000}"/>
            </a:ext>
          </a:extLst>
        </xdr:cNvPr>
        <xdr:cNvSpPr txBox="1"/>
      </xdr:nvSpPr>
      <xdr:spPr>
        <a:xfrm>
          <a:off x="7536869" y="4283142"/>
          <a:ext cx="1312049" cy="36764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b="1">
              <a:latin typeface="+mn-ea"/>
            </a:rPr>
            <a:t>Classic Infra</a:t>
          </a:r>
          <a:endParaRPr kumimoji="1" lang="ja-JP" altLang="en-US" sz="1400" b="1">
            <a:latin typeface="+mn-ea"/>
          </a:endParaRPr>
        </a:p>
      </xdr:txBody>
    </xdr:sp>
    <xdr:clientData/>
  </xdr:twoCellAnchor>
  <xdr:twoCellAnchor>
    <xdr:from>
      <xdr:col>8</xdr:col>
      <xdr:colOff>645718</xdr:colOff>
      <xdr:row>31</xdr:row>
      <xdr:rowOff>96212</xdr:rowOff>
    </xdr:from>
    <xdr:to>
      <xdr:col>12</xdr:col>
      <xdr:colOff>94740</xdr:colOff>
      <xdr:row>32</xdr:row>
      <xdr:rowOff>165864</xdr:rowOff>
    </xdr:to>
    <xdr:sp macro="" textlink="">
      <xdr:nvSpPr>
        <xdr:cNvPr id="23" name="テキスト ボックス 3">
          <a:extLst>
            <a:ext uri="{FF2B5EF4-FFF2-40B4-BE49-F238E27FC236}">
              <a16:creationId xmlns:a16="http://schemas.microsoft.com/office/drawing/2014/main" id="{00000000-0008-0000-0700-000017000000}"/>
            </a:ext>
          </a:extLst>
        </xdr:cNvPr>
        <xdr:cNvSpPr txBox="1"/>
      </xdr:nvSpPr>
      <xdr:spPr>
        <a:xfrm>
          <a:off x="7680611" y="8655105"/>
          <a:ext cx="2061593" cy="31458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400" b="1" i="0" u="none" strike="noStrike" kern="0" cap="none" spc="0" normalizeH="0" baseline="0">
              <a:ln>
                <a:noFill/>
              </a:ln>
              <a:solidFill>
                <a:prstClr val="black"/>
              </a:solidFill>
              <a:effectLst/>
              <a:uLnTx/>
              <a:uFillTx/>
              <a:latin typeface="+mn-ea"/>
              <a:cs typeface="Meiryo" charset="-128"/>
            </a:rPr>
            <a:t>Power Virtual Server</a:t>
          </a:r>
          <a:endParaRPr kumimoji="1" lang="ja-JP" altLang="en-US" sz="1400" b="1" i="0" u="none" strike="noStrike" kern="0" cap="none" spc="0" normalizeH="0" baseline="0">
            <a:ln>
              <a:noFill/>
            </a:ln>
            <a:solidFill>
              <a:prstClr val="black"/>
            </a:solidFill>
            <a:effectLst/>
            <a:uLnTx/>
            <a:uFillTx/>
            <a:latin typeface="+mn-ea"/>
            <a:cs typeface="Meiryo" charset="-128"/>
          </a:endParaRPr>
        </a:p>
      </xdr:txBody>
    </xdr:sp>
    <xdr:clientData/>
  </xdr:twoCellAnchor>
  <xdr:twoCellAnchor>
    <xdr:from>
      <xdr:col>9</xdr:col>
      <xdr:colOff>414823</xdr:colOff>
      <xdr:row>16</xdr:row>
      <xdr:rowOff>135960</xdr:rowOff>
    </xdr:from>
    <xdr:to>
      <xdr:col>11</xdr:col>
      <xdr:colOff>560294</xdr:colOff>
      <xdr:row>18</xdr:row>
      <xdr:rowOff>208154</xdr:rowOff>
    </xdr:to>
    <xdr:sp macro="" textlink="">
      <xdr:nvSpPr>
        <xdr:cNvPr id="24" name="テキスト ボックス 4">
          <a:extLst>
            <a:ext uri="{FF2B5EF4-FFF2-40B4-BE49-F238E27FC236}">
              <a16:creationId xmlns:a16="http://schemas.microsoft.com/office/drawing/2014/main" id="{00000000-0008-0000-0700-000018000000}"/>
            </a:ext>
          </a:extLst>
        </xdr:cNvPr>
        <xdr:cNvSpPr txBox="1"/>
      </xdr:nvSpPr>
      <xdr:spPr>
        <a:xfrm>
          <a:off x="7949098" y="4993710"/>
          <a:ext cx="1459921" cy="548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050">
              <a:latin typeface="+mn-ea"/>
            </a:rPr>
            <a:t>VRA</a:t>
          </a:r>
        </a:p>
        <a:p>
          <a:pPr algn="ctr"/>
          <a:r>
            <a:rPr lang="ja-JP" altLang="en-US" sz="1050">
              <a:latin typeface="+mn-ea"/>
            </a:rPr>
            <a:t>（ベアメタル）</a:t>
          </a:r>
          <a:endParaRPr kumimoji="1" lang="ja-JP" altLang="en-US" sz="1050">
            <a:latin typeface="+mn-ea"/>
          </a:endParaRPr>
        </a:p>
      </xdr:txBody>
    </xdr:sp>
    <xdr:clientData/>
  </xdr:twoCellAnchor>
  <xdr:twoCellAnchor>
    <xdr:from>
      <xdr:col>3</xdr:col>
      <xdr:colOff>312965</xdr:colOff>
      <xdr:row>13</xdr:row>
      <xdr:rowOff>129454</xdr:rowOff>
    </xdr:from>
    <xdr:to>
      <xdr:col>4</xdr:col>
      <xdr:colOff>413424</xdr:colOff>
      <xdr:row>14</xdr:row>
      <xdr:rowOff>176464</xdr:rowOff>
    </xdr:to>
    <xdr:sp macro="" textlink="">
      <xdr:nvSpPr>
        <xdr:cNvPr id="25" name="正方形/長方形 24">
          <a:extLst>
            <a:ext uri="{FF2B5EF4-FFF2-40B4-BE49-F238E27FC236}">
              <a16:creationId xmlns:a16="http://schemas.microsoft.com/office/drawing/2014/main" id="{00000000-0008-0000-0700-000019000000}"/>
            </a:ext>
          </a:extLst>
        </xdr:cNvPr>
        <xdr:cNvSpPr/>
      </xdr:nvSpPr>
      <xdr:spPr>
        <a:xfrm>
          <a:off x="2846615" y="4206154"/>
          <a:ext cx="1091059" cy="3518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503883</xdr:colOff>
      <xdr:row>13</xdr:row>
      <xdr:rowOff>125976</xdr:rowOff>
    </xdr:from>
    <xdr:to>
      <xdr:col>4</xdr:col>
      <xdr:colOff>490062</xdr:colOff>
      <xdr:row>14</xdr:row>
      <xdr:rowOff>195628</xdr:rowOff>
    </xdr:to>
    <xdr:sp macro="" textlink="">
      <xdr:nvSpPr>
        <xdr:cNvPr id="26" name="テキスト ボックス 18">
          <a:extLst>
            <a:ext uri="{FF2B5EF4-FFF2-40B4-BE49-F238E27FC236}">
              <a16:creationId xmlns:a16="http://schemas.microsoft.com/office/drawing/2014/main" id="{00000000-0008-0000-0700-00001A000000}"/>
            </a:ext>
          </a:extLst>
        </xdr:cNvPr>
        <xdr:cNvSpPr txBox="1"/>
      </xdr:nvSpPr>
      <xdr:spPr>
        <a:xfrm>
          <a:off x="3037533" y="4202676"/>
          <a:ext cx="976779" cy="37445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200">
              <a:solidFill>
                <a:schemeClr val="bg1"/>
              </a:solidFill>
            </a:rPr>
            <a:t>お客</a:t>
          </a:r>
          <a:r>
            <a:rPr kumimoji="1" lang="ja-JP" altLang="en-US" sz="1400">
              <a:solidFill>
                <a:schemeClr val="bg1"/>
              </a:solidFill>
            </a:rPr>
            <a:t>様</a:t>
          </a:r>
        </a:p>
      </xdr:txBody>
    </xdr:sp>
    <xdr:clientData/>
  </xdr:twoCellAnchor>
  <xdr:twoCellAnchor>
    <xdr:from>
      <xdr:col>3</xdr:col>
      <xdr:colOff>941294</xdr:colOff>
      <xdr:row>16</xdr:row>
      <xdr:rowOff>66658</xdr:rowOff>
    </xdr:from>
    <xdr:to>
      <xdr:col>10</xdr:col>
      <xdr:colOff>191704</xdr:colOff>
      <xdr:row>16</xdr:row>
      <xdr:rowOff>89647</xdr:rowOff>
    </xdr:to>
    <xdr:cxnSp macro="">
      <xdr:nvCxnSpPr>
        <xdr:cNvPr id="27" name="直線矢印コネクタ 26">
          <a:extLst>
            <a:ext uri="{FF2B5EF4-FFF2-40B4-BE49-F238E27FC236}">
              <a16:creationId xmlns:a16="http://schemas.microsoft.com/office/drawing/2014/main" id="{00000000-0008-0000-0700-00001B000000}"/>
            </a:ext>
          </a:extLst>
        </xdr:cNvPr>
        <xdr:cNvCxnSpPr>
          <a:cxnSpLocks/>
        </xdr:cNvCxnSpPr>
      </xdr:nvCxnSpPr>
      <xdr:spPr>
        <a:xfrm flipV="1">
          <a:off x="3474944" y="4924408"/>
          <a:ext cx="4908260" cy="22989"/>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419148</xdr:colOff>
      <xdr:row>19</xdr:row>
      <xdr:rowOff>69612</xdr:rowOff>
    </xdr:from>
    <xdr:to>
      <xdr:col>12</xdr:col>
      <xdr:colOff>504966</xdr:colOff>
      <xdr:row>21</xdr:row>
      <xdr:rowOff>141806</xdr:rowOff>
    </xdr:to>
    <xdr:sp macro="" textlink="">
      <xdr:nvSpPr>
        <xdr:cNvPr id="28" name="テキスト ボックス 73">
          <a:extLst>
            <a:ext uri="{FF2B5EF4-FFF2-40B4-BE49-F238E27FC236}">
              <a16:creationId xmlns:a16="http://schemas.microsoft.com/office/drawing/2014/main" id="{00000000-0008-0000-0700-00001C000000}"/>
            </a:ext>
          </a:extLst>
        </xdr:cNvPr>
        <xdr:cNvSpPr txBox="1"/>
      </xdr:nvSpPr>
      <xdr:spPr>
        <a:xfrm>
          <a:off x="8610648" y="5641737"/>
          <a:ext cx="1400268" cy="548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050">
              <a:latin typeface="+mn-ea"/>
            </a:rPr>
            <a:t>VRA</a:t>
          </a:r>
        </a:p>
        <a:p>
          <a:pPr algn="ctr"/>
          <a:r>
            <a:rPr lang="ja-JP" altLang="en-US" sz="1050">
              <a:latin typeface="+mn-ea"/>
            </a:rPr>
            <a:t>（ベアメタル）</a:t>
          </a:r>
          <a:endParaRPr kumimoji="1" lang="ja-JP" altLang="en-US" sz="1050">
            <a:latin typeface="+mn-ea"/>
          </a:endParaRPr>
        </a:p>
      </xdr:txBody>
    </xdr:sp>
    <xdr:clientData/>
  </xdr:twoCellAnchor>
  <xdr:twoCellAnchor>
    <xdr:from>
      <xdr:col>10</xdr:col>
      <xdr:colOff>609600</xdr:colOff>
      <xdr:row>28</xdr:row>
      <xdr:rowOff>176112</xdr:rowOff>
    </xdr:from>
    <xdr:to>
      <xdr:col>13</xdr:col>
      <xdr:colOff>140808</xdr:colOff>
      <xdr:row>30</xdr:row>
      <xdr:rowOff>229096</xdr:rowOff>
    </xdr:to>
    <xdr:sp macro="" textlink="">
      <xdr:nvSpPr>
        <xdr:cNvPr id="29" name="テキスト ボックス 77">
          <a:extLst>
            <a:ext uri="{FF2B5EF4-FFF2-40B4-BE49-F238E27FC236}">
              <a16:creationId xmlns:a16="http://schemas.microsoft.com/office/drawing/2014/main" id="{00000000-0008-0000-0700-00001D000000}"/>
            </a:ext>
          </a:extLst>
        </xdr:cNvPr>
        <xdr:cNvSpPr txBox="1"/>
      </xdr:nvSpPr>
      <xdr:spPr>
        <a:xfrm>
          <a:off x="8950779" y="8000219"/>
          <a:ext cx="1490636" cy="54284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VPNaaS</a:t>
          </a:r>
          <a:endParaRPr kumimoji="1" lang="en-US" altLang="ja-JP" sz="1050">
            <a:latin typeface="+mn-ea"/>
          </a:endParaRPr>
        </a:p>
        <a:p>
          <a:pPr algn="ctr"/>
          <a:r>
            <a:rPr lang="ja-JP" altLang="en-US" sz="1050">
              <a:latin typeface="+mn-ea"/>
            </a:rPr>
            <a:t>（</a:t>
          </a:r>
          <a:r>
            <a:rPr lang="en-US" altLang="ja-JP" sz="1050">
              <a:latin typeface="+mn-ea"/>
            </a:rPr>
            <a:t>VPN for VPC</a:t>
          </a:r>
          <a:r>
            <a:rPr lang="ja-JP" altLang="en-US" sz="1050">
              <a:latin typeface="+mn-ea"/>
            </a:rPr>
            <a:t>）</a:t>
          </a:r>
          <a:endParaRPr kumimoji="1" lang="ja-JP" altLang="en-US" sz="1050">
            <a:latin typeface="+mn-ea"/>
          </a:endParaRPr>
        </a:p>
      </xdr:txBody>
    </xdr:sp>
    <xdr:clientData/>
  </xdr:twoCellAnchor>
  <xdr:twoCellAnchor>
    <xdr:from>
      <xdr:col>9</xdr:col>
      <xdr:colOff>55417</xdr:colOff>
      <xdr:row>26</xdr:row>
      <xdr:rowOff>128466</xdr:rowOff>
    </xdr:from>
    <xdr:to>
      <xdr:col>9</xdr:col>
      <xdr:colOff>612949</xdr:colOff>
      <xdr:row>27</xdr:row>
      <xdr:rowOff>204922</xdr:rowOff>
    </xdr:to>
    <xdr:sp macro="" textlink="">
      <xdr:nvSpPr>
        <xdr:cNvPr id="30" name="テキスト ボックス 80">
          <a:extLst>
            <a:ext uri="{FF2B5EF4-FFF2-40B4-BE49-F238E27FC236}">
              <a16:creationId xmlns:a16="http://schemas.microsoft.com/office/drawing/2014/main" id="{00000000-0008-0000-0700-00001E000000}"/>
            </a:ext>
          </a:extLst>
        </xdr:cNvPr>
        <xdr:cNvSpPr txBox="1"/>
      </xdr:nvSpPr>
      <xdr:spPr>
        <a:xfrm>
          <a:off x="7743453" y="7462716"/>
          <a:ext cx="557532" cy="32138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1400" b="1">
              <a:latin typeface="+mn-ea"/>
            </a:rPr>
            <a:t>VPC</a:t>
          </a:r>
          <a:endParaRPr kumimoji="1" lang="ja-JP" altLang="en-US" sz="1400" b="1">
            <a:latin typeface="+mn-ea"/>
          </a:endParaRPr>
        </a:p>
      </xdr:txBody>
    </xdr:sp>
    <xdr:clientData/>
  </xdr:twoCellAnchor>
  <xdr:twoCellAnchor>
    <xdr:from>
      <xdr:col>4</xdr:col>
      <xdr:colOff>69834</xdr:colOff>
      <xdr:row>19</xdr:row>
      <xdr:rowOff>193074</xdr:rowOff>
    </xdr:from>
    <xdr:to>
      <xdr:col>10</xdr:col>
      <xdr:colOff>336415</xdr:colOff>
      <xdr:row>19</xdr:row>
      <xdr:rowOff>201730</xdr:rowOff>
    </xdr:to>
    <xdr:cxnSp macro="">
      <xdr:nvCxnSpPr>
        <xdr:cNvPr id="23558" name="直線矢印コネクタ 23557">
          <a:extLst>
            <a:ext uri="{FF2B5EF4-FFF2-40B4-BE49-F238E27FC236}">
              <a16:creationId xmlns:a16="http://schemas.microsoft.com/office/drawing/2014/main" id="{00000000-0008-0000-0700-0000065C0000}"/>
            </a:ext>
          </a:extLst>
        </xdr:cNvPr>
        <xdr:cNvCxnSpPr>
          <a:cxnSpLocks/>
        </xdr:cNvCxnSpPr>
      </xdr:nvCxnSpPr>
      <xdr:spPr>
        <a:xfrm flipV="1">
          <a:off x="3594084" y="5765199"/>
          <a:ext cx="4933831" cy="8656"/>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896471</xdr:colOff>
      <xdr:row>24</xdr:row>
      <xdr:rowOff>40821</xdr:rowOff>
    </xdr:from>
    <xdr:to>
      <xdr:col>13</xdr:col>
      <xdr:colOff>489857</xdr:colOff>
      <xdr:row>24</xdr:row>
      <xdr:rowOff>40823</xdr:rowOff>
    </xdr:to>
    <xdr:cxnSp macro="">
      <xdr:nvCxnSpPr>
        <xdr:cNvPr id="23559" name="直線矢印コネクタ 23558">
          <a:extLst>
            <a:ext uri="{FF2B5EF4-FFF2-40B4-BE49-F238E27FC236}">
              <a16:creationId xmlns:a16="http://schemas.microsoft.com/office/drawing/2014/main" id="{00000000-0008-0000-0700-0000075C0000}"/>
            </a:ext>
          </a:extLst>
        </xdr:cNvPr>
        <xdr:cNvCxnSpPr>
          <a:cxnSpLocks/>
        </xdr:cNvCxnSpPr>
      </xdr:nvCxnSpPr>
      <xdr:spPr>
        <a:xfrm flipV="1">
          <a:off x="3590685" y="6885214"/>
          <a:ext cx="7199779" cy="2"/>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837240</xdr:colOff>
      <xdr:row>28</xdr:row>
      <xdr:rowOff>231322</xdr:rowOff>
    </xdr:from>
    <xdr:to>
      <xdr:col>10</xdr:col>
      <xdr:colOff>326571</xdr:colOff>
      <xdr:row>29</xdr:row>
      <xdr:rowOff>15207</xdr:rowOff>
    </xdr:to>
    <xdr:cxnSp macro="">
      <xdr:nvCxnSpPr>
        <xdr:cNvPr id="23560" name="直線矢印コネクタ 23559">
          <a:extLst>
            <a:ext uri="{FF2B5EF4-FFF2-40B4-BE49-F238E27FC236}">
              <a16:creationId xmlns:a16="http://schemas.microsoft.com/office/drawing/2014/main" id="{00000000-0008-0000-0700-0000085C0000}"/>
            </a:ext>
          </a:extLst>
        </xdr:cNvPr>
        <xdr:cNvCxnSpPr>
          <a:cxnSpLocks/>
        </xdr:cNvCxnSpPr>
      </xdr:nvCxnSpPr>
      <xdr:spPr>
        <a:xfrm flipV="1">
          <a:off x="3531454" y="8055429"/>
          <a:ext cx="5136296" cy="28814"/>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936492</xdr:colOff>
      <xdr:row>34</xdr:row>
      <xdr:rowOff>190500</xdr:rowOff>
    </xdr:from>
    <xdr:to>
      <xdr:col>11</xdr:col>
      <xdr:colOff>13608</xdr:colOff>
      <xdr:row>34</xdr:row>
      <xdr:rowOff>224118</xdr:rowOff>
    </xdr:to>
    <xdr:cxnSp macro="">
      <xdr:nvCxnSpPr>
        <xdr:cNvPr id="23561" name="直線矢印コネクタ 23560">
          <a:extLst>
            <a:ext uri="{FF2B5EF4-FFF2-40B4-BE49-F238E27FC236}">
              <a16:creationId xmlns:a16="http://schemas.microsoft.com/office/drawing/2014/main" id="{00000000-0008-0000-0700-0000095C0000}"/>
            </a:ext>
          </a:extLst>
        </xdr:cNvPr>
        <xdr:cNvCxnSpPr>
          <a:cxnSpLocks/>
        </xdr:cNvCxnSpPr>
      </xdr:nvCxnSpPr>
      <xdr:spPr>
        <a:xfrm flipV="1">
          <a:off x="3630706" y="9484179"/>
          <a:ext cx="5377223" cy="33618"/>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123191</xdr:colOff>
      <xdr:row>28</xdr:row>
      <xdr:rowOff>176893</xdr:rowOff>
    </xdr:from>
    <xdr:to>
      <xdr:col>13</xdr:col>
      <xdr:colOff>394607</xdr:colOff>
      <xdr:row>28</xdr:row>
      <xdr:rowOff>210458</xdr:rowOff>
    </xdr:to>
    <xdr:cxnSp macro="">
      <xdr:nvCxnSpPr>
        <xdr:cNvPr id="23565" name="直線コネクタ 23564">
          <a:extLst>
            <a:ext uri="{FF2B5EF4-FFF2-40B4-BE49-F238E27FC236}">
              <a16:creationId xmlns:a16="http://schemas.microsoft.com/office/drawing/2014/main" id="{00000000-0008-0000-0700-00000D5C0000}"/>
            </a:ext>
          </a:extLst>
        </xdr:cNvPr>
        <xdr:cNvCxnSpPr>
          <a:cxnSpLocks/>
        </xdr:cNvCxnSpPr>
      </xdr:nvCxnSpPr>
      <xdr:spPr>
        <a:xfrm flipV="1">
          <a:off x="9117512" y="8001000"/>
          <a:ext cx="1577702" cy="33565"/>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254727</xdr:colOff>
      <xdr:row>25</xdr:row>
      <xdr:rowOff>114300</xdr:rowOff>
    </xdr:from>
    <xdr:to>
      <xdr:col>14</xdr:col>
      <xdr:colOff>279400</xdr:colOff>
      <xdr:row>33</xdr:row>
      <xdr:rowOff>24492</xdr:rowOff>
    </xdr:to>
    <xdr:cxnSp macro="">
      <xdr:nvCxnSpPr>
        <xdr:cNvPr id="23566" name="直線コネクタ 23565">
          <a:extLst>
            <a:ext uri="{FF2B5EF4-FFF2-40B4-BE49-F238E27FC236}">
              <a16:creationId xmlns:a16="http://schemas.microsoft.com/office/drawing/2014/main" id="{00000000-0008-0000-0700-00000E5C0000}"/>
            </a:ext>
          </a:extLst>
        </xdr:cNvPr>
        <xdr:cNvCxnSpPr>
          <a:stCxn id="23668" idx="0"/>
        </xdr:cNvCxnSpPr>
      </xdr:nvCxnSpPr>
      <xdr:spPr>
        <a:xfrm flipV="1">
          <a:off x="11208477" y="7203621"/>
          <a:ext cx="24673" cy="1869621"/>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679989</xdr:colOff>
      <xdr:row>29</xdr:row>
      <xdr:rowOff>241281</xdr:rowOff>
    </xdr:from>
    <xdr:to>
      <xdr:col>7</xdr:col>
      <xdr:colOff>214993</xdr:colOff>
      <xdr:row>31</xdr:row>
      <xdr:rowOff>30297</xdr:rowOff>
    </xdr:to>
    <xdr:sp macro="" textlink="">
      <xdr:nvSpPr>
        <xdr:cNvPr id="23567" name="テキスト ボックス 138">
          <a:extLst>
            <a:ext uri="{FF2B5EF4-FFF2-40B4-BE49-F238E27FC236}">
              <a16:creationId xmlns:a16="http://schemas.microsoft.com/office/drawing/2014/main" id="{00000000-0008-0000-0700-00000F5C0000}"/>
            </a:ext>
          </a:extLst>
        </xdr:cNvPr>
        <xdr:cNvSpPr txBox="1"/>
      </xdr:nvSpPr>
      <xdr:spPr>
        <a:xfrm>
          <a:off x="4367525" y="8310317"/>
          <a:ext cx="2229218" cy="27887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200" b="1" kern="0">
              <a:solidFill>
                <a:prstClr val="black"/>
              </a:solidFill>
              <a:latin typeface="Meiryo" panose="020B0604030504040204" pitchFamily="34" charset="-128"/>
              <a:ea typeface="Meiryo" panose="020B0604030504040204" pitchFamily="34" charset="-128"/>
            </a:rPr>
            <a:t>IPSec VPN</a:t>
          </a:r>
        </a:p>
      </xdr:txBody>
    </xdr:sp>
    <xdr:clientData/>
  </xdr:twoCellAnchor>
  <xdr:twoCellAnchor>
    <xdr:from>
      <xdr:col>4</xdr:col>
      <xdr:colOff>571812</xdr:colOff>
      <xdr:row>25</xdr:row>
      <xdr:rowOff>107367</xdr:rowOff>
    </xdr:from>
    <xdr:to>
      <xdr:col>7</xdr:col>
      <xdr:colOff>340632</xdr:colOff>
      <xdr:row>26</xdr:row>
      <xdr:rowOff>137683</xdr:rowOff>
    </xdr:to>
    <xdr:sp macro="" textlink="">
      <xdr:nvSpPr>
        <xdr:cNvPr id="23568" name="テキスト ボックス 139">
          <a:extLst>
            <a:ext uri="{FF2B5EF4-FFF2-40B4-BE49-F238E27FC236}">
              <a16:creationId xmlns:a16="http://schemas.microsoft.com/office/drawing/2014/main" id="{00000000-0008-0000-0700-0000105C0000}"/>
            </a:ext>
          </a:extLst>
        </xdr:cNvPr>
        <xdr:cNvSpPr txBox="1"/>
      </xdr:nvSpPr>
      <xdr:spPr>
        <a:xfrm>
          <a:off x="4259348" y="7196688"/>
          <a:ext cx="2463034" cy="275245"/>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200" b="1" kern="0">
              <a:solidFill>
                <a:prstClr val="black"/>
              </a:solidFill>
              <a:latin typeface="Meiryo" panose="020B0604030504040204" pitchFamily="34" charset="-128"/>
              <a:ea typeface="Meiryo" panose="020B0604030504040204" pitchFamily="34" charset="-128"/>
            </a:rPr>
            <a:t>専用線接続 </a:t>
          </a:r>
          <a:r>
            <a:rPr lang="en-US" altLang="ja-JP" sz="1200" b="1" kern="0">
              <a:solidFill>
                <a:prstClr val="black"/>
              </a:solidFill>
              <a:latin typeface="Meiryo" panose="020B0604030504040204" pitchFamily="34" charset="-128"/>
              <a:ea typeface="Meiryo" panose="020B0604030504040204" pitchFamily="34" charset="-128"/>
            </a:rPr>
            <a:t>2.0</a:t>
          </a:r>
          <a:endParaRPr kumimoji="1" lang="en-US" altLang="ja-JP" sz="1200" b="1"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twoCellAnchor>
    <xdr:from>
      <xdr:col>4</xdr:col>
      <xdr:colOff>543705</xdr:colOff>
      <xdr:row>21</xdr:row>
      <xdr:rowOff>81644</xdr:rowOff>
    </xdr:from>
    <xdr:to>
      <xdr:col>7</xdr:col>
      <xdr:colOff>285750</xdr:colOff>
      <xdr:row>22</xdr:row>
      <xdr:rowOff>83006</xdr:rowOff>
    </xdr:to>
    <xdr:sp macro="" textlink="">
      <xdr:nvSpPr>
        <xdr:cNvPr id="23569" name="テキスト ボックス 140">
          <a:extLst>
            <a:ext uri="{FF2B5EF4-FFF2-40B4-BE49-F238E27FC236}">
              <a16:creationId xmlns:a16="http://schemas.microsoft.com/office/drawing/2014/main" id="{00000000-0008-0000-0700-0000115C0000}"/>
            </a:ext>
          </a:extLst>
        </xdr:cNvPr>
        <xdr:cNvSpPr txBox="1"/>
      </xdr:nvSpPr>
      <xdr:spPr>
        <a:xfrm>
          <a:off x="4067955" y="6130019"/>
          <a:ext cx="2437620" cy="239487"/>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200" b="1" kern="0">
              <a:solidFill>
                <a:prstClr val="black"/>
              </a:solidFill>
              <a:latin typeface="Meiryo" panose="020B0604030504040204" pitchFamily="34" charset="-128"/>
              <a:ea typeface="Meiryo" panose="020B0604030504040204" pitchFamily="34" charset="-128"/>
            </a:rPr>
            <a:t>専用線接続 </a:t>
          </a:r>
          <a:br>
            <a:rPr lang="en-US" altLang="ja-JP" sz="1200" b="1" kern="0">
              <a:solidFill>
                <a:prstClr val="black"/>
              </a:solidFill>
              <a:latin typeface="Meiryo" panose="020B0604030504040204" pitchFamily="34" charset="-128"/>
              <a:ea typeface="Meiryo" panose="020B0604030504040204" pitchFamily="34" charset="-128"/>
            </a:rPr>
          </a:br>
          <a:r>
            <a:rPr lang="en-US" altLang="ja-JP" sz="1200" b="1" kern="0">
              <a:solidFill>
                <a:prstClr val="black"/>
              </a:solidFill>
              <a:latin typeface="Meiryo" panose="020B0604030504040204" pitchFamily="34" charset="-128"/>
              <a:ea typeface="Meiryo" panose="020B0604030504040204" pitchFamily="34" charset="-128"/>
            </a:rPr>
            <a:t>1.0 or 2.0</a:t>
          </a:r>
          <a:endParaRPr kumimoji="1" lang="en-US" altLang="ja-JP" sz="1200" b="1"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twoCellAnchor>
    <xdr:from>
      <xdr:col>4</xdr:col>
      <xdr:colOff>571130</xdr:colOff>
      <xdr:row>36</xdr:row>
      <xdr:rowOff>60759</xdr:rowOff>
    </xdr:from>
    <xdr:to>
      <xdr:col>7</xdr:col>
      <xdr:colOff>255814</xdr:colOff>
      <xdr:row>37</xdr:row>
      <xdr:rowOff>94704</xdr:rowOff>
    </xdr:to>
    <xdr:sp macro="" textlink="">
      <xdr:nvSpPr>
        <xdr:cNvPr id="23570" name="テキスト ボックス 141">
          <a:extLst>
            <a:ext uri="{FF2B5EF4-FFF2-40B4-BE49-F238E27FC236}">
              <a16:creationId xmlns:a16="http://schemas.microsoft.com/office/drawing/2014/main" id="{00000000-0008-0000-0700-0000125C0000}"/>
            </a:ext>
          </a:extLst>
        </xdr:cNvPr>
        <xdr:cNvSpPr txBox="1"/>
      </xdr:nvSpPr>
      <xdr:spPr>
        <a:xfrm>
          <a:off x="4258666" y="9844295"/>
          <a:ext cx="2378898" cy="278873"/>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200" b="1" kern="0">
              <a:solidFill>
                <a:prstClr val="black"/>
              </a:solidFill>
              <a:latin typeface="Meiryo" panose="020B0604030504040204" pitchFamily="34" charset="-128"/>
              <a:ea typeface="Meiryo" panose="020B0604030504040204" pitchFamily="34" charset="-128"/>
            </a:rPr>
            <a:t>IPSec VPNaaS</a:t>
          </a:r>
          <a:endParaRPr kumimoji="1" lang="en-US" altLang="ja-JP" sz="1200" b="1"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twoCellAnchor>
    <xdr:from>
      <xdr:col>3</xdr:col>
      <xdr:colOff>415603</xdr:colOff>
      <xdr:row>16</xdr:row>
      <xdr:rowOff>209934</xdr:rowOff>
    </xdr:from>
    <xdr:to>
      <xdr:col>4</xdr:col>
      <xdr:colOff>353692</xdr:colOff>
      <xdr:row>17</xdr:row>
      <xdr:rowOff>225725</xdr:rowOff>
    </xdr:to>
    <xdr:sp macro="" textlink="">
      <xdr:nvSpPr>
        <xdr:cNvPr id="23576" name="テキスト ボックス 163">
          <a:extLst>
            <a:ext uri="{FF2B5EF4-FFF2-40B4-BE49-F238E27FC236}">
              <a16:creationId xmlns:a16="http://schemas.microsoft.com/office/drawing/2014/main" id="{00000000-0008-0000-0700-0000185C0000}"/>
            </a:ext>
          </a:extLst>
        </xdr:cNvPr>
        <xdr:cNvSpPr txBox="1"/>
      </xdr:nvSpPr>
      <xdr:spPr>
        <a:xfrm>
          <a:off x="2949253" y="5067684"/>
          <a:ext cx="928689" cy="253916"/>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3</xdr:col>
      <xdr:colOff>414242</xdr:colOff>
      <xdr:row>36</xdr:row>
      <xdr:rowOff>8548</xdr:rowOff>
    </xdr:from>
    <xdr:to>
      <xdr:col>4</xdr:col>
      <xdr:colOff>352331</xdr:colOff>
      <xdr:row>37</xdr:row>
      <xdr:rowOff>31143</xdr:rowOff>
    </xdr:to>
    <xdr:sp macro="" textlink="">
      <xdr:nvSpPr>
        <xdr:cNvPr id="23577" name="テキスト ボックス 164">
          <a:extLst>
            <a:ext uri="{FF2B5EF4-FFF2-40B4-BE49-F238E27FC236}">
              <a16:creationId xmlns:a16="http://schemas.microsoft.com/office/drawing/2014/main" id="{00000000-0008-0000-0700-0000195C0000}"/>
            </a:ext>
          </a:extLst>
        </xdr:cNvPr>
        <xdr:cNvSpPr txBox="1"/>
      </xdr:nvSpPr>
      <xdr:spPr>
        <a:xfrm>
          <a:off x="3108456" y="9792084"/>
          <a:ext cx="931411" cy="26752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3</xdr:col>
      <xdr:colOff>403262</xdr:colOff>
      <xdr:row>29</xdr:row>
      <xdr:rowOff>163039</xdr:rowOff>
    </xdr:from>
    <xdr:to>
      <xdr:col>4</xdr:col>
      <xdr:colOff>341351</xdr:colOff>
      <xdr:row>30</xdr:row>
      <xdr:rowOff>178831</xdr:rowOff>
    </xdr:to>
    <xdr:sp macro="" textlink="">
      <xdr:nvSpPr>
        <xdr:cNvPr id="23578" name="テキスト ボックス 165">
          <a:extLst>
            <a:ext uri="{FF2B5EF4-FFF2-40B4-BE49-F238E27FC236}">
              <a16:creationId xmlns:a16="http://schemas.microsoft.com/office/drawing/2014/main" id="{00000000-0008-0000-0700-00001A5C0000}"/>
            </a:ext>
          </a:extLst>
        </xdr:cNvPr>
        <xdr:cNvSpPr txBox="1"/>
      </xdr:nvSpPr>
      <xdr:spPr>
        <a:xfrm>
          <a:off x="3097476" y="8232075"/>
          <a:ext cx="931411" cy="2607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a:latin typeface="+mn-ea"/>
            </a:rPr>
            <a:t>Router</a:t>
          </a:r>
          <a:endParaRPr kumimoji="1" lang="en-US" altLang="ja-JP" sz="1050">
            <a:latin typeface="+mn-ea"/>
          </a:endParaRPr>
        </a:p>
      </xdr:txBody>
    </xdr:sp>
    <xdr:clientData/>
  </xdr:twoCellAnchor>
  <xdr:twoCellAnchor>
    <xdr:from>
      <xdr:col>3</xdr:col>
      <xdr:colOff>168089</xdr:colOff>
      <xdr:row>20</xdr:row>
      <xdr:rowOff>127296</xdr:rowOff>
    </xdr:from>
    <xdr:to>
      <xdr:col>4</xdr:col>
      <xdr:colOff>524172</xdr:colOff>
      <xdr:row>21</xdr:row>
      <xdr:rowOff>198852</xdr:rowOff>
    </xdr:to>
    <xdr:sp macro="" textlink="">
      <xdr:nvSpPr>
        <xdr:cNvPr id="23579" name="テキスト ボックス 167">
          <a:extLst>
            <a:ext uri="{FF2B5EF4-FFF2-40B4-BE49-F238E27FC236}">
              <a16:creationId xmlns:a16="http://schemas.microsoft.com/office/drawing/2014/main" id="{00000000-0008-0000-0700-00001B5C0000}"/>
            </a:ext>
          </a:extLst>
        </xdr:cNvPr>
        <xdr:cNvSpPr txBox="1"/>
      </xdr:nvSpPr>
      <xdr:spPr>
        <a:xfrm>
          <a:off x="2701739" y="5937546"/>
          <a:ext cx="1346683" cy="3096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000">
              <a:latin typeface="+mn-ea"/>
            </a:rPr>
            <a:t>キャリア</a:t>
          </a:r>
          <a:r>
            <a:rPr lang="ja-JP" altLang="en-US" sz="1000">
              <a:latin typeface="+mn-ea"/>
            </a:rPr>
            <a:t>回線</a:t>
          </a:r>
          <a:endParaRPr kumimoji="1" lang="en-US" altLang="ja-JP" sz="1000">
            <a:latin typeface="+mn-ea"/>
          </a:endParaRPr>
        </a:p>
      </xdr:txBody>
    </xdr:sp>
    <xdr:clientData/>
  </xdr:twoCellAnchor>
  <xdr:twoCellAnchor>
    <xdr:from>
      <xdr:col>3</xdr:col>
      <xdr:colOff>311405</xdr:colOff>
      <xdr:row>25</xdr:row>
      <xdr:rowOff>114244</xdr:rowOff>
    </xdr:from>
    <xdr:to>
      <xdr:col>4</xdr:col>
      <xdr:colOff>348880</xdr:colOff>
      <xdr:row>26</xdr:row>
      <xdr:rowOff>189427</xdr:rowOff>
    </xdr:to>
    <xdr:sp macro="" textlink="">
      <xdr:nvSpPr>
        <xdr:cNvPr id="23580" name="テキスト ボックス 168">
          <a:extLst>
            <a:ext uri="{FF2B5EF4-FFF2-40B4-BE49-F238E27FC236}">
              <a16:creationId xmlns:a16="http://schemas.microsoft.com/office/drawing/2014/main" id="{00000000-0008-0000-0700-00001C5C0000}"/>
            </a:ext>
          </a:extLst>
        </xdr:cNvPr>
        <xdr:cNvSpPr txBox="1"/>
      </xdr:nvSpPr>
      <xdr:spPr>
        <a:xfrm>
          <a:off x="3005619" y="7203565"/>
          <a:ext cx="1030797" cy="32011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000">
              <a:latin typeface="+mn-ea"/>
            </a:rPr>
            <a:t>キャリア</a:t>
          </a:r>
          <a:r>
            <a:rPr lang="ja-JP" altLang="en-US" sz="1000">
              <a:latin typeface="+mn-ea"/>
            </a:rPr>
            <a:t>回線</a:t>
          </a:r>
          <a:endParaRPr kumimoji="1" lang="en-US" altLang="ja-JP" sz="1000">
            <a:latin typeface="+mn-ea"/>
          </a:endParaRPr>
        </a:p>
      </xdr:txBody>
    </xdr:sp>
    <xdr:clientData/>
  </xdr:twoCellAnchor>
  <xdr:twoCellAnchor>
    <xdr:from>
      <xdr:col>11</xdr:col>
      <xdr:colOff>154832</xdr:colOff>
      <xdr:row>16</xdr:row>
      <xdr:rowOff>11790</xdr:rowOff>
    </xdr:from>
    <xdr:to>
      <xdr:col>14</xdr:col>
      <xdr:colOff>304478</xdr:colOff>
      <xdr:row>22</xdr:row>
      <xdr:rowOff>220436</xdr:rowOff>
    </xdr:to>
    <xdr:cxnSp macro="">
      <xdr:nvCxnSpPr>
        <xdr:cNvPr id="23585" name="コネクタ: カギ線 23584">
          <a:extLst>
            <a:ext uri="{FF2B5EF4-FFF2-40B4-BE49-F238E27FC236}">
              <a16:creationId xmlns:a16="http://schemas.microsoft.com/office/drawing/2014/main" id="{00000000-0008-0000-0700-0000215C0000}"/>
            </a:ext>
          </a:extLst>
        </xdr:cNvPr>
        <xdr:cNvCxnSpPr>
          <a:cxnSpLocks/>
          <a:endCxn id="23692" idx="0"/>
        </xdr:cNvCxnSpPr>
      </xdr:nvCxnSpPr>
      <xdr:spPr>
        <a:xfrm>
          <a:off x="9149153" y="4896754"/>
          <a:ext cx="2109075" cy="1678218"/>
        </a:xfrm>
        <a:prstGeom prst="bentConnector2">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511968</xdr:colOff>
      <xdr:row>16</xdr:row>
      <xdr:rowOff>23812</xdr:rowOff>
    </xdr:from>
    <xdr:to>
      <xdr:col>12</xdr:col>
      <xdr:colOff>571500</xdr:colOff>
      <xdr:row>19</xdr:row>
      <xdr:rowOff>71437</xdr:rowOff>
    </xdr:to>
    <xdr:cxnSp macro="">
      <xdr:nvCxnSpPr>
        <xdr:cNvPr id="23586" name="直線コネクタ 23585">
          <a:extLst>
            <a:ext uri="{FF2B5EF4-FFF2-40B4-BE49-F238E27FC236}">
              <a16:creationId xmlns:a16="http://schemas.microsoft.com/office/drawing/2014/main" id="{00000000-0008-0000-0700-0000225C0000}"/>
            </a:ext>
          </a:extLst>
        </xdr:cNvPr>
        <xdr:cNvCxnSpPr>
          <a:cxnSpLocks/>
        </xdr:cNvCxnSpPr>
      </xdr:nvCxnSpPr>
      <xdr:spPr>
        <a:xfrm flipV="1">
          <a:off x="9360693" y="4881562"/>
          <a:ext cx="716757" cy="76200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126999</xdr:colOff>
      <xdr:row>20</xdr:row>
      <xdr:rowOff>15513</xdr:rowOff>
    </xdr:from>
    <xdr:to>
      <xdr:col>9</xdr:col>
      <xdr:colOff>454026</xdr:colOff>
      <xdr:row>21</xdr:row>
      <xdr:rowOff>97777</xdr:rowOff>
    </xdr:to>
    <xdr:sp macro="" textlink="">
      <xdr:nvSpPr>
        <xdr:cNvPr id="23588" name="テキスト ボックス 112">
          <a:extLst>
            <a:ext uri="{FF2B5EF4-FFF2-40B4-BE49-F238E27FC236}">
              <a16:creationId xmlns:a16="http://schemas.microsoft.com/office/drawing/2014/main" id="{00000000-0008-0000-0700-0000245C0000}"/>
            </a:ext>
          </a:extLst>
        </xdr:cNvPr>
        <xdr:cNvSpPr txBox="1"/>
      </xdr:nvSpPr>
      <xdr:spPr>
        <a:xfrm>
          <a:off x="7188199" y="5882913"/>
          <a:ext cx="987427" cy="32356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050">
              <a:latin typeface="+mn-ea"/>
            </a:rPr>
            <a:t>Direct Link</a:t>
          </a:r>
          <a:endParaRPr kumimoji="1" lang="ja-JP" altLang="en-US" sz="1050">
            <a:latin typeface="+mn-ea"/>
          </a:endParaRPr>
        </a:p>
      </xdr:txBody>
    </xdr:sp>
    <xdr:clientData/>
  </xdr:twoCellAnchor>
  <xdr:twoCellAnchor>
    <xdr:from>
      <xdr:col>8</xdr:col>
      <xdr:colOff>17719</xdr:colOff>
      <xdr:row>14</xdr:row>
      <xdr:rowOff>128610</xdr:rowOff>
    </xdr:from>
    <xdr:to>
      <xdr:col>8</xdr:col>
      <xdr:colOff>185782</xdr:colOff>
      <xdr:row>17</xdr:row>
      <xdr:rowOff>203230</xdr:rowOff>
    </xdr:to>
    <xdr:sp macro="" textlink="">
      <xdr:nvSpPr>
        <xdr:cNvPr id="23593" name="四角形: 角を丸くする 23592">
          <a:extLst>
            <a:ext uri="{FF2B5EF4-FFF2-40B4-BE49-F238E27FC236}">
              <a16:creationId xmlns:a16="http://schemas.microsoft.com/office/drawing/2014/main" id="{00000000-0008-0000-0700-0000295C0000}"/>
            </a:ext>
          </a:extLst>
        </xdr:cNvPr>
        <xdr:cNvSpPr/>
      </xdr:nvSpPr>
      <xdr:spPr>
        <a:xfrm>
          <a:off x="6894769" y="4510110"/>
          <a:ext cx="168063" cy="788995"/>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17720</xdr:colOff>
      <xdr:row>26</xdr:row>
      <xdr:rowOff>190499</xdr:rowOff>
    </xdr:from>
    <xdr:to>
      <xdr:col>8</xdr:col>
      <xdr:colOff>190500</xdr:colOff>
      <xdr:row>31</xdr:row>
      <xdr:rowOff>91990</xdr:rowOff>
    </xdr:to>
    <xdr:sp macro="" textlink="">
      <xdr:nvSpPr>
        <xdr:cNvPr id="23594" name="四角形: 角を丸くする 23593">
          <a:extLst>
            <a:ext uri="{FF2B5EF4-FFF2-40B4-BE49-F238E27FC236}">
              <a16:creationId xmlns:a16="http://schemas.microsoft.com/office/drawing/2014/main" id="{00000000-0008-0000-0700-00002A5C0000}"/>
            </a:ext>
          </a:extLst>
        </xdr:cNvPr>
        <xdr:cNvSpPr/>
      </xdr:nvSpPr>
      <xdr:spPr>
        <a:xfrm>
          <a:off x="7078920" y="7505699"/>
          <a:ext cx="172780" cy="1107991"/>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7</xdr:col>
      <xdr:colOff>647701</xdr:colOff>
      <xdr:row>18</xdr:row>
      <xdr:rowOff>137614</xdr:rowOff>
    </xdr:from>
    <xdr:to>
      <xdr:col>8</xdr:col>
      <xdr:colOff>185783</xdr:colOff>
      <xdr:row>25</xdr:row>
      <xdr:rowOff>114300</xdr:rowOff>
    </xdr:to>
    <xdr:sp macro="" textlink="">
      <xdr:nvSpPr>
        <xdr:cNvPr id="23595" name="四角形: 角を丸くする 23594">
          <a:extLst>
            <a:ext uri="{FF2B5EF4-FFF2-40B4-BE49-F238E27FC236}">
              <a16:creationId xmlns:a16="http://schemas.microsoft.com/office/drawing/2014/main" id="{00000000-0008-0000-0700-00002B5C0000}"/>
            </a:ext>
          </a:extLst>
        </xdr:cNvPr>
        <xdr:cNvSpPr/>
      </xdr:nvSpPr>
      <xdr:spPr>
        <a:xfrm>
          <a:off x="7048501" y="5522414"/>
          <a:ext cx="198482" cy="1665786"/>
        </a:xfrm>
        <a:prstGeom prst="roundRect">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5019</xdr:colOff>
      <xdr:row>33</xdr:row>
      <xdr:rowOff>108868</xdr:rowOff>
    </xdr:from>
    <xdr:to>
      <xdr:col>8</xdr:col>
      <xdr:colOff>173082</xdr:colOff>
      <xdr:row>36</xdr:row>
      <xdr:rowOff>183488</xdr:rowOff>
    </xdr:to>
    <xdr:sp macro="" textlink="">
      <xdr:nvSpPr>
        <xdr:cNvPr id="23596" name="四角形: 角を丸くする 23595">
          <a:extLst>
            <a:ext uri="{FF2B5EF4-FFF2-40B4-BE49-F238E27FC236}">
              <a16:creationId xmlns:a16="http://schemas.microsoft.com/office/drawing/2014/main" id="{00000000-0008-0000-0700-00002C5C0000}"/>
            </a:ext>
          </a:extLst>
        </xdr:cNvPr>
        <xdr:cNvSpPr/>
      </xdr:nvSpPr>
      <xdr:spPr>
        <a:xfrm>
          <a:off x="7066219" y="9113168"/>
          <a:ext cx="168063" cy="798520"/>
        </a:xfrm>
        <a:prstGeom prst="roundRect">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644551</xdr:colOff>
      <xdr:row>13</xdr:row>
      <xdr:rowOff>228599</xdr:rowOff>
    </xdr:from>
    <xdr:to>
      <xdr:col>6</xdr:col>
      <xdr:colOff>322677</xdr:colOff>
      <xdr:row>14</xdr:row>
      <xdr:rowOff>33741</xdr:rowOff>
    </xdr:to>
    <xdr:sp macro="" textlink="">
      <xdr:nvSpPr>
        <xdr:cNvPr id="23597" name="四角形: 角を丸くする 23596">
          <a:extLst>
            <a:ext uri="{FF2B5EF4-FFF2-40B4-BE49-F238E27FC236}">
              <a16:creationId xmlns:a16="http://schemas.microsoft.com/office/drawing/2014/main" id="{00000000-0008-0000-0700-00002D5C0000}"/>
            </a:ext>
          </a:extLst>
        </xdr:cNvPr>
        <xdr:cNvSpPr/>
      </xdr:nvSpPr>
      <xdr:spPr>
        <a:xfrm rot="16200000">
          <a:off x="5405456" y="4097344"/>
          <a:ext cx="109942" cy="525851"/>
        </a:xfrm>
        <a:prstGeom prst="roundRect">
          <a:avLst/>
        </a:prstGeom>
        <a:solidFill>
          <a:srgbClr val="0000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6</xdr:col>
      <xdr:colOff>275112</xdr:colOff>
      <xdr:row>12</xdr:row>
      <xdr:rowOff>206086</xdr:rowOff>
    </xdr:from>
    <xdr:to>
      <xdr:col>8</xdr:col>
      <xdr:colOff>99674</xdr:colOff>
      <xdr:row>13</xdr:row>
      <xdr:rowOff>282181</xdr:rowOff>
    </xdr:to>
    <xdr:sp macro="" textlink="">
      <xdr:nvSpPr>
        <xdr:cNvPr id="23598" name="テキスト ボックス 9">
          <a:extLst>
            <a:ext uri="{FF2B5EF4-FFF2-40B4-BE49-F238E27FC236}">
              <a16:creationId xmlns:a16="http://schemas.microsoft.com/office/drawing/2014/main" id="{00000000-0008-0000-0700-00002E5C0000}"/>
            </a:ext>
          </a:extLst>
        </xdr:cNvPr>
        <xdr:cNvSpPr txBox="1"/>
      </xdr:nvSpPr>
      <xdr:spPr>
        <a:xfrm>
          <a:off x="5675787" y="4044661"/>
          <a:ext cx="1300937" cy="31422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900">
              <a:latin typeface="メイリオ" panose="020B0604030504040204" pitchFamily="50" charset="-128"/>
              <a:ea typeface="メイリオ" panose="020B0604030504040204" pitchFamily="50" charset="-128"/>
            </a:rPr>
            <a:t>…</a:t>
          </a:r>
          <a:r>
            <a:rPr kumimoji="1" lang="en-US" altLang="ja-JP" sz="900">
              <a:latin typeface="メイリオ" panose="020B0604030504040204" pitchFamily="50" charset="-128"/>
              <a:ea typeface="メイリオ" panose="020B0604030504040204" pitchFamily="50" charset="-128"/>
            </a:rPr>
            <a:t>Public Network </a:t>
          </a:r>
          <a:endParaRPr kumimoji="1" lang="ja-JP" altLang="en-US" sz="900">
            <a:latin typeface="メイリオ" panose="020B0604030504040204" pitchFamily="50" charset="-128"/>
            <a:ea typeface="メイリオ" panose="020B0604030504040204" pitchFamily="50" charset="-128"/>
          </a:endParaRPr>
        </a:p>
      </xdr:txBody>
    </xdr:sp>
    <xdr:clientData/>
  </xdr:twoCellAnchor>
  <xdr:twoCellAnchor>
    <xdr:from>
      <xdr:col>6</xdr:col>
      <xdr:colOff>281310</xdr:colOff>
      <xdr:row>13</xdr:row>
      <xdr:rowOff>147175</xdr:rowOff>
    </xdr:from>
    <xdr:to>
      <xdr:col>8</xdr:col>
      <xdr:colOff>149153</xdr:colOff>
      <xdr:row>14</xdr:row>
      <xdr:rowOff>139882</xdr:rowOff>
    </xdr:to>
    <xdr:sp macro="" textlink="">
      <xdr:nvSpPr>
        <xdr:cNvPr id="23599" name="テキスト ボックス 117">
          <a:extLst>
            <a:ext uri="{FF2B5EF4-FFF2-40B4-BE49-F238E27FC236}">
              <a16:creationId xmlns:a16="http://schemas.microsoft.com/office/drawing/2014/main" id="{00000000-0008-0000-0700-00002F5C0000}"/>
            </a:ext>
          </a:extLst>
        </xdr:cNvPr>
        <xdr:cNvSpPr txBox="1"/>
      </xdr:nvSpPr>
      <xdr:spPr>
        <a:xfrm>
          <a:off x="5681985" y="4223875"/>
          <a:ext cx="1344218" cy="29750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900">
              <a:latin typeface="メイリオ" panose="020B0604030504040204" pitchFamily="50" charset="-128"/>
              <a:ea typeface="メイリオ" panose="020B0604030504040204" pitchFamily="50" charset="-128"/>
            </a:rPr>
            <a:t>…Private</a:t>
          </a:r>
          <a:r>
            <a:rPr kumimoji="1" lang="en-US" altLang="ja-JP" sz="900">
              <a:latin typeface="メイリオ" panose="020B0604030504040204" pitchFamily="50" charset="-128"/>
              <a:ea typeface="メイリオ" panose="020B0604030504040204" pitchFamily="50" charset="-128"/>
            </a:rPr>
            <a:t> Network </a:t>
          </a:r>
          <a:endParaRPr kumimoji="1" lang="ja-JP" altLang="en-US" sz="900">
            <a:latin typeface="メイリオ" panose="020B0604030504040204" pitchFamily="50" charset="-128"/>
            <a:ea typeface="メイリオ" panose="020B0604030504040204" pitchFamily="50" charset="-128"/>
          </a:endParaRPr>
        </a:p>
      </xdr:txBody>
    </xdr:sp>
    <xdr:clientData/>
  </xdr:twoCellAnchor>
  <xdr:twoCellAnchor>
    <xdr:from>
      <xdr:col>5</xdr:col>
      <xdr:colOff>644551</xdr:colOff>
      <xdr:row>13</xdr:row>
      <xdr:rowOff>29064</xdr:rowOff>
    </xdr:from>
    <xdr:to>
      <xdr:col>6</xdr:col>
      <xdr:colOff>322677</xdr:colOff>
      <xdr:row>13</xdr:row>
      <xdr:rowOff>118743</xdr:rowOff>
    </xdr:to>
    <xdr:sp macro="" textlink="">
      <xdr:nvSpPr>
        <xdr:cNvPr id="23600" name="四角形: 角を丸くする 23599">
          <a:extLst>
            <a:ext uri="{FF2B5EF4-FFF2-40B4-BE49-F238E27FC236}">
              <a16:creationId xmlns:a16="http://schemas.microsoft.com/office/drawing/2014/main" id="{00000000-0008-0000-0700-0000305C0000}"/>
            </a:ext>
          </a:extLst>
        </xdr:cNvPr>
        <xdr:cNvSpPr/>
      </xdr:nvSpPr>
      <xdr:spPr>
        <a:xfrm rot="16200000">
          <a:off x="5415587" y="3887678"/>
          <a:ext cx="89679" cy="525851"/>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11</xdr:col>
      <xdr:colOff>18164</xdr:colOff>
      <xdr:row>14</xdr:row>
      <xdr:rowOff>15771</xdr:rowOff>
    </xdr:from>
    <xdr:to>
      <xdr:col>13</xdr:col>
      <xdr:colOff>318750</xdr:colOff>
      <xdr:row>15</xdr:row>
      <xdr:rowOff>50054</xdr:rowOff>
    </xdr:to>
    <xdr:sp macro="" textlink="">
      <xdr:nvSpPr>
        <xdr:cNvPr id="23601" name="吹き出し: 角を丸めた四角形 23600">
          <a:extLst>
            <a:ext uri="{FF2B5EF4-FFF2-40B4-BE49-F238E27FC236}">
              <a16:creationId xmlns:a16="http://schemas.microsoft.com/office/drawing/2014/main" id="{00000000-0008-0000-0700-0000315C0000}"/>
            </a:ext>
          </a:extLst>
        </xdr:cNvPr>
        <xdr:cNvSpPr/>
      </xdr:nvSpPr>
      <xdr:spPr>
        <a:xfrm>
          <a:off x="8866889" y="4397271"/>
          <a:ext cx="1615036" cy="272408"/>
        </a:xfrm>
        <a:prstGeom prst="wedgeRoundRectCallout">
          <a:avLst>
            <a:gd name="adj1" fmla="val -43794"/>
            <a:gd name="adj2" fmla="val 93396"/>
            <a:gd name="adj3" fmla="val 16667"/>
          </a:avLst>
        </a:prstGeom>
        <a:solidFill>
          <a:schemeClr val="accent4">
            <a:lumMod val="40000"/>
            <a:lumOff val="6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10</xdr:col>
      <xdr:colOff>537804</xdr:colOff>
      <xdr:row>14</xdr:row>
      <xdr:rowOff>13607</xdr:rowOff>
    </xdr:from>
    <xdr:to>
      <xdr:col>13</xdr:col>
      <xdr:colOff>517072</xdr:colOff>
      <xdr:row>15</xdr:row>
      <xdr:rowOff>86265</xdr:rowOff>
    </xdr:to>
    <xdr:sp macro="" textlink="">
      <xdr:nvSpPr>
        <xdr:cNvPr id="23602" name="テキスト ボックス 212">
          <a:extLst>
            <a:ext uri="{FF2B5EF4-FFF2-40B4-BE49-F238E27FC236}">
              <a16:creationId xmlns:a16="http://schemas.microsoft.com/office/drawing/2014/main" id="{00000000-0008-0000-0700-0000325C0000}"/>
            </a:ext>
          </a:extLst>
        </xdr:cNvPr>
        <xdr:cNvSpPr txBox="1"/>
      </xdr:nvSpPr>
      <xdr:spPr>
        <a:xfrm>
          <a:off x="8729304" y="4395107"/>
          <a:ext cx="1950943" cy="31078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1050" b="1">
              <a:solidFill>
                <a:srgbClr val="FF0000"/>
              </a:solidFill>
              <a:latin typeface="+mn-ea"/>
            </a:rPr>
            <a:t>5TB</a:t>
          </a:r>
          <a:r>
            <a:rPr lang="ja-JP" altLang="en-US" sz="900">
              <a:latin typeface="+mn-ea"/>
            </a:rPr>
            <a:t>まで</a:t>
          </a:r>
          <a:r>
            <a:rPr kumimoji="1" lang="ja-JP" altLang="en-US" sz="900">
              <a:latin typeface="+mn-ea"/>
            </a:rPr>
            <a:t>アウトバウンド</a:t>
          </a:r>
          <a:r>
            <a:rPr lang="ja-JP" altLang="en-US" sz="900">
              <a:latin typeface="+mn-ea"/>
            </a:rPr>
            <a:t>無償</a:t>
          </a:r>
          <a:endParaRPr kumimoji="1" lang="ja-JP" altLang="en-US" sz="900">
            <a:latin typeface="+mn-ea"/>
          </a:endParaRPr>
        </a:p>
      </xdr:txBody>
    </xdr:sp>
    <xdr:clientData/>
  </xdr:twoCellAnchor>
  <xdr:twoCellAnchor>
    <xdr:from>
      <xdr:col>9</xdr:col>
      <xdr:colOff>617146</xdr:colOff>
      <xdr:row>26</xdr:row>
      <xdr:rowOff>13607</xdr:rowOff>
    </xdr:from>
    <xdr:to>
      <xdr:col>13</xdr:col>
      <xdr:colOff>122464</xdr:colOff>
      <xdr:row>27</xdr:row>
      <xdr:rowOff>196340</xdr:rowOff>
    </xdr:to>
    <xdr:sp macro="" textlink="">
      <xdr:nvSpPr>
        <xdr:cNvPr id="23603" name="吹き出し: 角を丸めた四角形 23602">
          <a:extLst>
            <a:ext uri="{FF2B5EF4-FFF2-40B4-BE49-F238E27FC236}">
              <a16:creationId xmlns:a16="http://schemas.microsoft.com/office/drawing/2014/main" id="{00000000-0008-0000-0700-0000335C0000}"/>
            </a:ext>
          </a:extLst>
        </xdr:cNvPr>
        <xdr:cNvSpPr/>
      </xdr:nvSpPr>
      <xdr:spPr>
        <a:xfrm>
          <a:off x="8305182" y="7347857"/>
          <a:ext cx="2117889" cy="427662"/>
        </a:xfrm>
        <a:prstGeom prst="wedgeRoundRectCallout">
          <a:avLst>
            <a:gd name="adj1" fmla="val 3225"/>
            <a:gd name="adj2" fmla="val 68150"/>
            <a:gd name="adj3" fmla="val 16667"/>
          </a:avLst>
        </a:prstGeom>
        <a:solidFill>
          <a:schemeClr val="accent4">
            <a:lumMod val="40000"/>
            <a:lumOff val="60000"/>
          </a:schemeClr>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9</xdr:col>
      <xdr:colOff>585864</xdr:colOff>
      <xdr:row>26</xdr:row>
      <xdr:rowOff>58510</xdr:rowOff>
    </xdr:from>
    <xdr:to>
      <xdr:col>13</xdr:col>
      <xdr:colOff>381000</xdr:colOff>
      <xdr:row>27</xdr:row>
      <xdr:rowOff>141142</xdr:rowOff>
    </xdr:to>
    <xdr:sp macro="" textlink="">
      <xdr:nvSpPr>
        <xdr:cNvPr id="23604" name="テキスト ボックス 221">
          <a:extLst>
            <a:ext uri="{FF2B5EF4-FFF2-40B4-BE49-F238E27FC236}">
              <a16:creationId xmlns:a16="http://schemas.microsoft.com/office/drawing/2014/main" id="{00000000-0008-0000-0700-0000345C0000}"/>
            </a:ext>
          </a:extLst>
        </xdr:cNvPr>
        <xdr:cNvSpPr txBox="1"/>
      </xdr:nvSpPr>
      <xdr:spPr>
        <a:xfrm>
          <a:off x="8273900" y="7392760"/>
          <a:ext cx="2407707" cy="32756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050" b="1">
              <a:solidFill>
                <a:srgbClr val="FF0000"/>
              </a:solidFill>
              <a:latin typeface="+mn-ea"/>
            </a:rPr>
            <a:t>アウトバウンド課金（＄</a:t>
          </a:r>
          <a:r>
            <a:rPr lang="en-US" altLang="ja-JP" sz="1050" b="1">
              <a:solidFill>
                <a:srgbClr val="FF0000"/>
              </a:solidFill>
              <a:latin typeface="+mn-ea"/>
            </a:rPr>
            <a:t>0.1/GB</a:t>
          </a:r>
          <a:r>
            <a:rPr lang="ja-JP" altLang="en-US" sz="1050" b="1">
              <a:solidFill>
                <a:srgbClr val="FF0000"/>
              </a:solidFill>
              <a:latin typeface="+mn-ea"/>
            </a:rPr>
            <a:t>）</a:t>
          </a:r>
          <a:endParaRPr kumimoji="1" lang="ja-JP" altLang="en-US" sz="900">
            <a:latin typeface="+mn-ea"/>
          </a:endParaRPr>
        </a:p>
      </xdr:txBody>
    </xdr:sp>
    <xdr:clientData/>
  </xdr:twoCellAnchor>
  <xdr:twoCellAnchor>
    <xdr:from>
      <xdr:col>5</xdr:col>
      <xdr:colOff>229966</xdr:colOff>
      <xdr:row>16</xdr:row>
      <xdr:rowOff>207029</xdr:rowOff>
    </xdr:from>
    <xdr:to>
      <xdr:col>6</xdr:col>
      <xdr:colOff>608239</xdr:colOff>
      <xdr:row>17</xdr:row>
      <xdr:rowOff>240973</xdr:rowOff>
    </xdr:to>
    <xdr:sp macro="" textlink="">
      <xdr:nvSpPr>
        <xdr:cNvPr id="23605" name="テキスト ボックス 37">
          <a:extLst>
            <a:ext uri="{FF2B5EF4-FFF2-40B4-BE49-F238E27FC236}">
              <a16:creationId xmlns:a16="http://schemas.microsoft.com/office/drawing/2014/main" id="{00000000-0008-0000-0700-0000355C0000}"/>
            </a:ext>
          </a:extLst>
        </xdr:cNvPr>
        <xdr:cNvSpPr txBox="1"/>
      </xdr:nvSpPr>
      <xdr:spPr>
        <a:xfrm>
          <a:off x="4782916" y="5064779"/>
          <a:ext cx="1225998" cy="272069"/>
        </a:xfrm>
        <a:prstGeom prst="rect">
          <a:avLst/>
        </a:prstGeom>
        <a:noFill/>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altLang="ja-JP" sz="1200" b="1" kern="0">
              <a:solidFill>
                <a:prstClr val="black"/>
              </a:solidFill>
              <a:latin typeface="Meiryo" panose="020B0604030504040204" pitchFamily="34" charset="-128"/>
              <a:ea typeface="Meiryo" panose="020B0604030504040204" pitchFamily="34" charset="-128"/>
            </a:rPr>
            <a:t>IPSec VPN</a:t>
          </a:r>
          <a:endParaRPr kumimoji="1" lang="en-US" altLang="ja-JP" sz="1200" b="1" i="0" u="none" strike="noStrike" kern="0" cap="none" spc="0" normalizeH="0" baseline="0">
            <a:ln>
              <a:noFill/>
            </a:ln>
            <a:solidFill>
              <a:prstClr val="black"/>
            </a:solidFill>
            <a:effectLst/>
            <a:uLnTx/>
            <a:uFillTx/>
            <a:latin typeface="Meiryo" panose="020B0604030504040204" pitchFamily="34" charset="-128"/>
            <a:ea typeface="Meiryo" panose="020B0604030504040204" pitchFamily="34" charset="-128"/>
            <a:cs typeface="+mn-cs"/>
          </a:endParaRPr>
        </a:p>
      </xdr:txBody>
    </xdr:sp>
    <xdr:clientData/>
  </xdr:twoCellAnchor>
  <xdr:oneCellAnchor>
    <xdr:from>
      <xdr:col>1</xdr:col>
      <xdr:colOff>261938</xdr:colOff>
      <xdr:row>15</xdr:row>
      <xdr:rowOff>221116</xdr:rowOff>
    </xdr:from>
    <xdr:ext cx="1825949" cy="311496"/>
    <xdr:sp macro="" textlink="">
      <xdr:nvSpPr>
        <xdr:cNvPr id="23608" name="テキスト ボックス 23607">
          <a:extLst>
            <a:ext uri="{FF2B5EF4-FFF2-40B4-BE49-F238E27FC236}">
              <a16:creationId xmlns:a16="http://schemas.microsoft.com/office/drawing/2014/main" id="{00000000-0008-0000-0700-0000385C0000}"/>
            </a:ext>
          </a:extLst>
        </xdr:cNvPr>
        <xdr:cNvSpPr txBox="1"/>
      </xdr:nvSpPr>
      <xdr:spPr>
        <a:xfrm>
          <a:off x="261938" y="4840741"/>
          <a:ext cx="1825949"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1"/>
            <a:t>2-1.IPSec VPN(Classic)</a:t>
          </a:r>
          <a:endParaRPr kumimoji="1" lang="ja-JP" altLang="en-US" sz="1400" b="1"/>
        </a:p>
      </xdr:txBody>
    </xdr:sp>
    <xdr:clientData/>
  </xdr:oneCellAnchor>
  <xdr:oneCellAnchor>
    <xdr:from>
      <xdr:col>1</xdr:col>
      <xdr:colOff>285750</xdr:colOff>
      <xdr:row>18</xdr:row>
      <xdr:rowOff>225518</xdr:rowOff>
    </xdr:from>
    <xdr:ext cx="1620700" cy="693267"/>
    <xdr:sp macro="" textlink="">
      <xdr:nvSpPr>
        <xdr:cNvPr id="23609" name="テキスト ボックス 23608">
          <a:extLst>
            <a:ext uri="{FF2B5EF4-FFF2-40B4-BE49-F238E27FC236}">
              <a16:creationId xmlns:a16="http://schemas.microsoft.com/office/drawing/2014/main" id="{00000000-0008-0000-0700-0000395C0000}"/>
            </a:ext>
          </a:extLst>
        </xdr:cNvPr>
        <xdr:cNvSpPr txBox="1"/>
      </xdr:nvSpPr>
      <xdr:spPr>
        <a:xfrm>
          <a:off x="285750" y="5559518"/>
          <a:ext cx="1620700" cy="6932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1"/>
            <a:t>3-1.Direct Link</a:t>
          </a:r>
          <a:r>
            <a:rPr kumimoji="1" lang="ja-JP" altLang="en-US" sz="1400" b="1"/>
            <a:t>接続</a:t>
          </a:r>
          <a:endParaRPr kumimoji="1" lang="en-US" altLang="ja-JP" sz="1400" b="1"/>
        </a:p>
        <a:p>
          <a:r>
            <a:rPr kumimoji="1" lang="ja-JP" altLang="en-US" sz="1400" b="1" baseline="0"/>
            <a:t>　</a:t>
          </a:r>
          <a:r>
            <a:rPr kumimoji="1" lang="en-US" altLang="ja-JP" sz="1400" b="1" baseline="0"/>
            <a:t> 1.0 or 2.0</a:t>
          </a:r>
          <a:endParaRPr kumimoji="1" lang="ja-JP" altLang="en-US" sz="1400" b="1"/>
        </a:p>
      </xdr:txBody>
    </xdr:sp>
    <xdr:clientData/>
  </xdr:oneCellAnchor>
  <xdr:oneCellAnchor>
    <xdr:from>
      <xdr:col>1</xdr:col>
      <xdr:colOff>376465</xdr:colOff>
      <xdr:row>34</xdr:row>
      <xdr:rowOff>109423</xdr:rowOff>
    </xdr:from>
    <xdr:ext cx="905633" cy="311496"/>
    <xdr:sp macro="" textlink="">
      <xdr:nvSpPr>
        <xdr:cNvPr id="23610" name="テキスト ボックス 23609">
          <a:extLst>
            <a:ext uri="{FF2B5EF4-FFF2-40B4-BE49-F238E27FC236}">
              <a16:creationId xmlns:a16="http://schemas.microsoft.com/office/drawing/2014/main" id="{00000000-0008-0000-0700-00003A5C0000}"/>
            </a:ext>
          </a:extLst>
        </xdr:cNvPr>
        <xdr:cNvSpPr txBox="1"/>
      </xdr:nvSpPr>
      <xdr:spPr>
        <a:xfrm>
          <a:off x="539751" y="9403102"/>
          <a:ext cx="90563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1"/>
            <a:t>5.VPNaaS</a:t>
          </a:r>
          <a:endParaRPr kumimoji="1" lang="ja-JP" altLang="en-US" sz="1400" b="1"/>
        </a:p>
      </xdr:txBody>
    </xdr:sp>
    <xdr:clientData/>
  </xdr:oneCellAnchor>
  <xdr:oneCellAnchor>
    <xdr:from>
      <xdr:col>1</xdr:col>
      <xdr:colOff>344581</xdr:colOff>
      <xdr:row>28</xdr:row>
      <xdr:rowOff>132369</xdr:rowOff>
    </xdr:from>
    <xdr:ext cx="1510926" cy="530658"/>
    <xdr:sp macro="" textlink="">
      <xdr:nvSpPr>
        <xdr:cNvPr id="23611" name="テキスト ボックス 23610">
          <a:extLst>
            <a:ext uri="{FF2B5EF4-FFF2-40B4-BE49-F238E27FC236}">
              <a16:creationId xmlns:a16="http://schemas.microsoft.com/office/drawing/2014/main" id="{00000000-0008-0000-0700-00003B5C0000}"/>
            </a:ext>
          </a:extLst>
        </xdr:cNvPr>
        <xdr:cNvSpPr txBox="1"/>
      </xdr:nvSpPr>
      <xdr:spPr>
        <a:xfrm>
          <a:off x="344581" y="7847619"/>
          <a:ext cx="151092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1">
              <a:solidFill>
                <a:schemeClr val="tx1"/>
              </a:solidFill>
              <a:effectLst/>
              <a:latin typeface="+mn-lt"/>
              <a:ea typeface="+mn-ea"/>
              <a:cs typeface="+mn-cs"/>
            </a:rPr>
            <a:t>2-2.IPsec VPN</a:t>
          </a:r>
          <a:endParaRPr kumimoji="0" lang="en-US" altLang="ja-JP" sz="1400" b="1">
            <a:solidFill>
              <a:schemeClr val="tx1"/>
            </a:solidFill>
            <a:effectLst/>
            <a:latin typeface="+mn-lt"/>
            <a:ea typeface="+mn-ea"/>
            <a:cs typeface="+mn-cs"/>
          </a:endParaRPr>
        </a:p>
        <a:p>
          <a:r>
            <a:rPr kumimoji="0" lang="en-US" altLang="ja-JP" sz="1400" b="1" baseline="0">
              <a:solidFill>
                <a:schemeClr val="tx1"/>
              </a:solidFill>
              <a:effectLst/>
              <a:latin typeface="+mn-lt"/>
              <a:ea typeface="+mn-ea"/>
              <a:cs typeface="+mn-cs"/>
            </a:rPr>
            <a:t>     </a:t>
          </a:r>
          <a:r>
            <a:rPr kumimoji="1" lang="ja-JP" altLang="ja-JP" sz="1400" b="1">
              <a:solidFill>
                <a:schemeClr val="tx1"/>
              </a:solidFill>
              <a:effectLst/>
              <a:latin typeface="+mn-lt"/>
              <a:ea typeface="+mn-ea"/>
              <a:cs typeface="+mn-cs"/>
            </a:rPr>
            <a:t> </a:t>
          </a:r>
          <a:r>
            <a:rPr kumimoji="1" lang="en-US" altLang="ja-JP" sz="1400" b="1">
              <a:solidFill>
                <a:schemeClr val="tx1"/>
              </a:solidFill>
              <a:effectLst/>
              <a:latin typeface="+mn-lt"/>
              <a:ea typeface="+mn-ea"/>
              <a:cs typeface="+mn-cs"/>
            </a:rPr>
            <a:t>(VPN for VPC)</a:t>
          </a:r>
          <a:endParaRPr lang="ja-JP" altLang="ja-JP" sz="1400" b="1">
            <a:effectLst/>
          </a:endParaRPr>
        </a:p>
      </xdr:txBody>
    </xdr:sp>
    <xdr:clientData/>
  </xdr:oneCellAnchor>
  <xdr:oneCellAnchor>
    <xdr:from>
      <xdr:col>1</xdr:col>
      <xdr:colOff>245628</xdr:colOff>
      <xdr:row>23</xdr:row>
      <xdr:rowOff>195904</xdr:rowOff>
    </xdr:from>
    <xdr:ext cx="1891223" cy="392800"/>
    <xdr:sp macro="" textlink="">
      <xdr:nvSpPr>
        <xdr:cNvPr id="23612" name="テキスト ボックス 23611">
          <a:extLst>
            <a:ext uri="{FF2B5EF4-FFF2-40B4-BE49-F238E27FC236}">
              <a16:creationId xmlns:a16="http://schemas.microsoft.com/office/drawing/2014/main" id="{00000000-0008-0000-0700-00003C5C0000}"/>
            </a:ext>
          </a:extLst>
        </xdr:cNvPr>
        <xdr:cNvSpPr txBox="1"/>
      </xdr:nvSpPr>
      <xdr:spPr>
        <a:xfrm>
          <a:off x="408914" y="6795368"/>
          <a:ext cx="1891223" cy="3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b="1">
              <a:solidFill>
                <a:schemeClr val="tx1"/>
              </a:solidFill>
              <a:effectLst/>
              <a:latin typeface="+mn-lt"/>
              <a:ea typeface="+mn-ea"/>
              <a:cs typeface="+mn-cs"/>
            </a:rPr>
            <a:t>3-2.Direct Link 2.0</a:t>
          </a:r>
          <a:r>
            <a:rPr kumimoji="1" lang="ja-JP" altLang="ja-JP" sz="1400" b="1">
              <a:solidFill>
                <a:schemeClr val="tx1"/>
              </a:solidFill>
              <a:effectLst/>
              <a:latin typeface="+mn-lt"/>
              <a:ea typeface="+mn-ea"/>
              <a:cs typeface="+mn-cs"/>
            </a:rPr>
            <a:t>接続</a:t>
          </a:r>
          <a:endParaRPr lang="ja-JP" altLang="ja-JP" sz="1400" b="1">
            <a:effectLst/>
          </a:endParaRPr>
        </a:p>
      </xdr:txBody>
    </xdr:sp>
    <xdr:clientData/>
  </xdr:oneCellAnchor>
  <mc:AlternateContent xmlns:mc="http://schemas.openxmlformats.org/markup-compatibility/2006">
    <mc:Choice xmlns:a14="http://schemas.microsoft.com/office/drawing/2010/main" Requires="a14">
      <xdr:twoCellAnchor editAs="oneCell">
        <xdr:from>
          <xdr:col>3</xdr:col>
          <xdr:colOff>717550</xdr:colOff>
          <xdr:row>17</xdr:row>
          <xdr:rowOff>88900</xdr:rowOff>
        </xdr:from>
        <xdr:to>
          <xdr:col>4</xdr:col>
          <xdr:colOff>171450</xdr:colOff>
          <xdr:row>18</xdr:row>
          <xdr:rowOff>190500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7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16</xdr:row>
          <xdr:rowOff>107950</xdr:rowOff>
        </xdr:from>
        <xdr:to>
          <xdr:col>10</xdr:col>
          <xdr:colOff>565150</xdr:colOff>
          <xdr:row>17</xdr:row>
          <xdr:rowOff>209550</xdr:rowOff>
        </xdr:to>
        <xdr:sp macro="" textlink="">
          <xdr:nvSpPr>
            <xdr:cNvPr id="19" name="Check Box 6" hidden="1">
              <a:extLst>
                <a:ext uri="{63B3BB69-23CF-44E3-9099-C40C66FF867C}">
                  <a14:compatExt spid="_x0000_s23558"/>
                </a:ext>
                <a:ext uri="{FF2B5EF4-FFF2-40B4-BE49-F238E27FC236}">
                  <a16:creationId xmlns:a16="http://schemas.microsoft.com/office/drawing/2014/main" id="{00000000-0008-0000-0700-00001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127000</xdr:colOff>
          <xdr:row>18</xdr:row>
          <xdr:rowOff>228600</xdr:rowOff>
        </xdr:from>
        <xdr:to>
          <xdr:col>11</xdr:col>
          <xdr:colOff>565150</xdr:colOff>
          <xdr:row>20</xdr:row>
          <xdr:rowOff>95250</xdr:rowOff>
        </xdr:to>
        <xdr:sp macro="" textlink="">
          <xdr:nvSpPr>
            <xdr:cNvPr id="31" name="Check Box 7" hidden="1">
              <a:extLst>
                <a:ext uri="{63B3BB69-23CF-44E3-9099-C40C66FF867C}">
                  <a14:compatExt spid="_x0000_s23559"/>
                </a:ext>
                <a:ext uri="{FF2B5EF4-FFF2-40B4-BE49-F238E27FC236}">
                  <a16:creationId xmlns:a16="http://schemas.microsoft.com/office/drawing/2014/main" id="{00000000-0008-0000-0700-00001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165100</xdr:colOff>
          <xdr:row>28</xdr:row>
          <xdr:rowOff>190500</xdr:rowOff>
        </xdr:from>
        <xdr:to>
          <xdr:col>11</xdr:col>
          <xdr:colOff>609600</xdr:colOff>
          <xdr:row>30</xdr:row>
          <xdr:rowOff>38100</xdr:rowOff>
        </xdr:to>
        <xdr:sp macro="" textlink="">
          <xdr:nvSpPr>
            <xdr:cNvPr id="32" name="Check Box 8" hidden="1">
              <a:extLst>
                <a:ext uri="{63B3BB69-23CF-44E3-9099-C40C66FF867C}">
                  <a14:compatExt spid="_x0000_s23560"/>
                </a:ext>
                <a:ext uri="{FF2B5EF4-FFF2-40B4-BE49-F238E27FC236}">
                  <a16:creationId xmlns:a16="http://schemas.microsoft.com/office/drawing/2014/main" id="{00000000-0008-0000-0700-00002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26194</xdr:colOff>
      <xdr:row>19</xdr:row>
      <xdr:rowOff>59531</xdr:rowOff>
    </xdr:from>
    <xdr:to>
      <xdr:col>11</xdr:col>
      <xdr:colOff>538162</xdr:colOff>
      <xdr:row>19</xdr:row>
      <xdr:rowOff>59531</xdr:rowOff>
    </xdr:to>
    <xdr:cxnSp macro="">
      <xdr:nvCxnSpPr>
        <xdr:cNvPr id="23621" name="直線コネクタ 23620">
          <a:extLst>
            <a:ext uri="{FF2B5EF4-FFF2-40B4-BE49-F238E27FC236}">
              <a16:creationId xmlns:a16="http://schemas.microsoft.com/office/drawing/2014/main" id="{00000000-0008-0000-0700-0000455C0000}"/>
            </a:ext>
          </a:extLst>
        </xdr:cNvPr>
        <xdr:cNvCxnSpPr/>
      </xdr:nvCxnSpPr>
      <xdr:spPr>
        <a:xfrm>
          <a:off x="8874919" y="5631656"/>
          <a:ext cx="511968" cy="0"/>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755650</xdr:colOff>
          <xdr:row>30</xdr:row>
          <xdr:rowOff>69850</xdr:rowOff>
        </xdr:from>
        <xdr:to>
          <xdr:col>4</xdr:col>
          <xdr:colOff>203200</xdr:colOff>
          <xdr:row>31</xdr:row>
          <xdr:rowOff>171450</xdr:rowOff>
        </xdr:to>
        <xdr:sp macro="" textlink="">
          <xdr:nvSpPr>
            <xdr:cNvPr id="33" name="Check Box 9" hidden="1">
              <a:extLst>
                <a:ext uri="{63B3BB69-23CF-44E3-9099-C40C66FF867C}">
                  <a14:compatExt spid="_x0000_s23561"/>
                </a:ext>
                <a:ext uri="{FF2B5EF4-FFF2-40B4-BE49-F238E27FC236}">
                  <a16:creationId xmlns:a16="http://schemas.microsoft.com/office/drawing/2014/main" id="{00000000-0008-0000-0700-00002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59531</xdr:colOff>
      <xdr:row>7</xdr:row>
      <xdr:rowOff>95250</xdr:rowOff>
    </xdr:from>
    <xdr:to>
      <xdr:col>18</xdr:col>
      <xdr:colOff>416718</xdr:colOff>
      <xdr:row>9</xdr:row>
      <xdr:rowOff>300299</xdr:rowOff>
    </xdr:to>
    <xdr:sp macro="" textlink="">
      <xdr:nvSpPr>
        <xdr:cNvPr id="23632" name="正方形/長方形 23631">
          <a:extLst>
            <a:ext uri="{FF2B5EF4-FFF2-40B4-BE49-F238E27FC236}">
              <a16:creationId xmlns:a16="http://schemas.microsoft.com/office/drawing/2014/main" id="{00000000-0008-0000-0700-0000505C0000}"/>
            </a:ext>
          </a:extLst>
        </xdr:cNvPr>
        <xdr:cNvSpPr/>
      </xdr:nvSpPr>
      <xdr:spPr>
        <a:xfrm>
          <a:off x="8251031" y="2676525"/>
          <a:ext cx="5614987" cy="68129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b="1">
              <a:solidFill>
                <a:schemeClr val="bg1"/>
              </a:solidFill>
              <a:latin typeface="+mn-ea"/>
              <a:ea typeface="+mn-ea"/>
            </a:rPr>
            <a:t>【Network</a:t>
          </a:r>
          <a:r>
            <a:rPr kumimoji="1" lang="ja-JP" altLang="en-US" sz="1200" b="1">
              <a:solidFill>
                <a:schemeClr val="bg1"/>
              </a:solidFill>
              <a:latin typeface="+mn-ea"/>
              <a:ea typeface="+mn-ea"/>
            </a:rPr>
            <a:t>作業見積について</a:t>
          </a:r>
          <a:r>
            <a:rPr kumimoji="1" lang="en-US" altLang="ja-JP" sz="1200" b="1">
              <a:solidFill>
                <a:schemeClr val="bg1"/>
              </a:solidFill>
              <a:latin typeface="+mn-ea"/>
              <a:ea typeface="+mn-ea"/>
            </a:rPr>
            <a:t>】</a:t>
          </a:r>
        </a:p>
        <a:p>
          <a:pPr algn="l"/>
          <a:r>
            <a:rPr kumimoji="1" lang="en-US" altLang="ja-JP" sz="1200" b="1">
              <a:solidFill>
                <a:schemeClr val="bg1"/>
              </a:solidFill>
              <a:latin typeface="+mn-ea"/>
              <a:ea typeface="+mn-ea"/>
            </a:rPr>
            <a:t>Network</a:t>
          </a:r>
          <a:r>
            <a:rPr kumimoji="1" lang="ja-JP" altLang="en-US" sz="1200" b="1">
              <a:solidFill>
                <a:schemeClr val="bg1"/>
              </a:solidFill>
              <a:latin typeface="+mn-ea"/>
              <a:ea typeface="+mn-ea"/>
            </a:rPr>
            <a:t>の正式見積もりをご希望の場合は、別途打ち合わせが必要となります。</a:t>
          </a:r>
          <a:endParaRPr kumimoji="1" lang="en-US" altLang="ja-JP" sz="1200" b="1">
            <a:solidFill>
              <a:schemeClr val="bg1"/>
            </a:solidFill>
            <a:latin typeface="+mn-ea"/>
            <a:ea typeface="+mn-ea"/>
          </a:endParaRPr>
        </a:p>
        <a:p>
          <a:pPr algn="l"/>
          <a:endParaRPr kumimoji="1" lang="en-US" altLang="ja-JP" sz="1200" b="1">
            <a:solidFill>
              <a:schemeClr val="bg1"/>
            </a:solidFill>
            <a:latin typeface="+mn-ea"/>
            <a:ea typeface="+mn-ea"/>
          </a:endParaRPr>
        </a:p>
      </xdr:txBody>
    </xdr:sp>
    <xdr:clientData/>
  </xdr:twoCellAnchor>
  <xdr:twoCellAnchor>
    <xdr:from>
      <xdr:col>3</xdr:col>
      <xdr:colOff>612140</xdr:colOff>
      <xdr:row>15</xdr:row>
      <xdr:rowOff>50800</xdr:rowOff>
    </xdr:from>
    <xdr:to>
      <xdr:col>4</xdr:col>
      <xdr:colOff>78740</xdr:colOff>
      <xdr:row>17</xdr:row>
      <xdr:rowOff>25400</xdr:rowOff>
    </xdr:to>
    <xdr:pic>
      <xdr:nvPicPr>
        <xdr:cNvPr id="23638" name="Object 44">
          <a:extLst>
            <a:ext uri="{FF2B5EF4-FFF2-40B4-BE49-F238E27FC236}">
              <a16:creationId xmlns:a16="http://schemas.microsoft.com/office/drawing/2014/main" id="{00000000-0008-0000-0700-0000565C0000}"/>
            </a:ext>
          </a:extLst>
        </xdr:cNvPr>
        <xdr:cNvPicPr>
          <a:picLocks noChangeAspect="1"/>
        </xdr:cNvPicPr>
      </xdr:nvPicPr>
      <xdr:blipFill>
        <a:blip xmlns:r="http://schemas.openxmlformats.org/officeDocument/2006/relationships" r:embed="rId1"/>
        <a:stretch>
          <a:fillRect/>
        </a:stretch>
      </xdr:blipFill>
      <xdr:spPr>
        <a:xfrm>
          <a:off x="3145790" y="4670425"/>
          <a:ext cx="457200" cy="450850"/>
        </a:xfrm>
        <a:prstGeom prst="rect">
          <a:avLst/>
        </a:prstGeom>
      </xdr:spPr>
    </xdr:pic>
    <xdr:clientData/>
  </xdr:twoCellAnchor>
  <xdr:twoCellAnchor>
    <xdr:from>
      <xdr:col>3</xdr:col>
      <xdr:colOff>624840</xdr:colOff>
      <xdr:row>18</xdr:row>
      <xdr:rowOff>177800</xdr:rowOff>
    </xdr:from>
    <xdr:to>
      <xdr:col>4</xdr:col>
      <xdr:colOff>91440</xdr:colOff>
      <xdr:row>20</xdr:row>
      <xdr:rowOff>152400</xdr:rowOff>
    </xdr:to>
    <xdr:pic>
      <xdr:nvPicPr>
        <xdr:cNvPr id="23639" name="Object 44">
          <a:extLst>
            <a:ext uri="{FF2B5EF4-FFF2-40B4-BE49-F238E27FC236}">
              <a16:creationId xmlns:a16="http://schemas.microsoft.com/office/drawing/2014/main" id="{00000000-0008-0000-0700-0000575C0000}"/>
            </a:ext>
          </a:extLst>
        </xdr:cNvPr>
        <xdr:cNvPicPr>
          <a:picLocks noChangeAspect="1"/>
        </xdr:cNvPicPr>
      </xdr:nvPicPr>
      <xdr:blipFill>
        <a:blip xmlns:r="http://schemas.openxmlformats.org/officeDocument/2006/relationships" r:embed="rId1"/>
        <a:stretch>
          <a:fillRect/>
        </a:stretch>
      </xdr:blipFill>
      <xdr:spPr>
        <a:xfrm>
          <a:off x="3158490" y="5511800"/>
          <a:ext cx="457200" cy="450850"/>
        </a:xfrm>
        <a:prstGeom prst="rect">
          <a:avLst/>
        </a:prstGeom>
      </xdr:spPr>
    </xdr:pic>
    <xdr:clientData/>
  </xdr:twoCellAnchor>
  <xdr:twoCellAnchor>
    <xdr:from>
      <xdr:col>3</xdr:col>
      <xdr:colOff>624840</xdr:colOff>
      <xdr:row>23</xdr:row>
      <xdr:rowOff>84365</xdr:rowOff>
    </xdr:from>
    <xdr:to>
      <xdr:col>4</xdr:col>
      <xdr:colOff>91440</xdr:colOff>
      <xdr:row>25</xdr:row>
      <xdr:rowOff>58965</xdr:rowOff>
    </xdr:to>
    <xdr:pic>
      <xdr:nvPicPr>
        <xdr:cNvPr id="23640" name="Object 44">
          <a:extLst>
            <a:ext uri="{FF2B5EF4-FFF2-40B4-BE49-F238E27FC236}">
              <a16:creationId xmlns:a16="http://schemas.microsoft.com/office/drawing/2014/main" id="{00000000-0008-0000-0700-0000585C0000}"/>
            </a:ext>
          </a:extLst>
        </xdr:cNvPr>
        <xdr:cNvPicPr>
          <a:picLocks noChangeAspect="1"/>
        </xdr:cNvPicPr>
      </xdr:nvPicPr>
      <xdr:blipFill>
        <a:blip xmlns:r="http://schemas.openxmlformats.org/officeDocument/2006/relationships" r:embed="rId1"/>
        <a:stretch>
          <a:fillRect/>
        </a:stretch>
      </xdr:blipFill>
      <xdr:spPr>
        <a:xfrm>
          <a:off x="3319054" y="6683829"/>
          <a:ext cx="459922" cy="464457"/>
        </a:xfrm>
        <a:prstGeom prst="rect">
          <a:avLst/>
        </a:prstGeom>
      </xdr:spPr>
    </xdr:pic>
    <xdr:clientData/>
  </xdr:twoCellAnchor>
  <xdr:twoCellAnchor>
    <xdr:from>
      <xdr:col>3</xdr:col>
      <xdr:colOff>626654</xdr:colOff>
      <xdr:row>27</xdr:row>
      <xdr:rowOff>217713</xdr:rowOff>
    </xdr:from>
    <xdr:to>
      <xdr:col>4</xdr:col>
      <xdr:colOff>93254</xdr:colOff>
      <xdr:row>29</xdr:row>
      <xdr:rowOff>192313</xdr:rowOff>
    </xdr:to>
    <xdr:pic>
      <xdr:nvPicPr>
        <xdr:cNvPr id="23641" name="Object 44">
          <a:extLst>
            <a:ext uri="{FF2B5EF4-FFF2-40B4-BE49-F238E27FC236}">
              <a16:creationId xmlns:a16="http://schemas.microsoft.com/office/drawing/2014/main" id="{00000000-0008-0000-0700-0000595C0000}"/>
            </a:ext>
          </a:extLst>
        </xdr:cNvPr>
        <xdr:cNvPicPr>
          <a:picLocks noChangeAspect="1"/>
        </xdr:cNvPicPr>
      </xdr:nvPicPr>
      <xdr:blipFill>
        <a:blip xmlns:r="http://schemas.openxmlformats.org/officeDocument/2006/relationships" r:embed="rId1"/>
        <a:stretch>
          <a:fillRect/>
        </a:stretch>
      </xdr:blipFill>
      <xdr:spPr>
        <a:xfrm>
          <a:off x="3320868" y="7796892"/>
          <a:ext cx="459922" cy="464457"/>
        </a:xfrm>
        <a:prstGeom prst="rect">
          <a:avLst/>
        </a:prstGeom>
      </xdr:spPr>
    </xdr:pic>
    <xdr:clientData/>
  </xdr:twoCellAnchor>
  <xdr:twoCellAnchor>
    <xdr:from>
      <xdr:col>3</xdr:col>
      <xdr:colOff>599440</xdr:colOff>
      <xdr:row>33</xdr:row>
      <xdr:rowOff>190500</xdr:rowOff>
    </xdr:from>
    <xdr:to>
      <xdr:col>4</xdr:col>
      <xdr:colOff>66040</xdr:colOff>
      <xdr:row>35</xdr:row>
      <xdr:rowOff>165100</xdr:rowOff>
    </xdr:to>
    <xdr:pic>
      <xdr:nvPicPr>
        <xdr:cNvPr id="23642" name="Object 44">
          <a:extLst>
            <a:ext uri="{FF2B5EF4-FFF2-40B4-BE49-F238E27FC236}">
              <a16:creationId xmlns:a16="http://schemas.microsoft.com/office/drawing/2014/main" id="{00000000-0008-0000-0700-00005A5C0000}"/>
            </a:ext>
          </a:extLst>
        </xdr:cNvPr>
        <xdr:cNvPicPr>
          <a:picLocks noChangeAspect="1"/>
        </xdr:cNvPicPr>
      </xdr:nvPicPr>
      <xdr:blipFill>
        <a:blip xmlns:r="http://schemas.openxmlformats.org/officeDocument/2006/relationships" r:embed="rId1"/>
        <a:stretch>
          <a:fillRect/>
        </a:stretch>
      </xdr:blipFill>
      <xdr:spPr>
        <a:xfrm>
          <a:off x="3304540" y="9194800"/>
          <a:ext cx="457200" cy="457200"/>
        </a:xfrm>
        <a:prstGeom prst="rect">
          <a:avLst/>
        </a:prstGeom>
      </xdr:spPr>
    </xdr:pic>
    <xdr:clientData/>
  </xdr:twoCellAnchor>
  <xdr:twoCellAnchor>
    <xdr:from>
      <xdr:col>5</xdr:col>
      <xdr:colOff>485140</xdr:colOff>
      <xdr:row>28</xdr:row>
      <xdr:rowOff>1</xdr:rowOff>
    </xdr:from>
    <xdr:to>
      <xdr:col>6</xdr:col>
      <xdr:colOff>91440</xdr:colOff>
      <xdr:row>29</xdr:row>
      <xdr:rowOff>215900</xdr:rowOff>
    </xdr:to>
    <xdr:grpSp>
      <xdr:nvGrpSpPr>
        <xdr:cNvPr id="23643" name="グループ化 23642">
          <a:extLst>
            <a:ext uri="{FF2B5EF4-FFF2-40B4-BE49-F238E27FC236}">
              <a16:creationId xmlns:a16="http://schemas.microsoft.com/office/drawing/2014/main" id="{00000000-0008-0000-0700-00005B5C0000}"/>
            </a:ext>
          </a:extLst>
        </xdr:cNvPr>
        <xdr:cNvGrpSpPr/>
      </xdr:nvGrpSpPr>
      <xdr:grpSpPr>
        <a:xfrm>
          <a:off x="5209994" y="6858001"/>
          <a:ext cx="443592" cy="450395"/>
          <a:chOff x="1188720" y="274320"/>
          <a:chExt cx="457200" cy="457200"/>
        </a:xfrm>
      </xdr:grpSpPr>
      <xdr:sp macro="" textlink="">
        <xdr:nvSpPr>
          <xdr:cNvPr id="23644" name="Object 4">
            <a:extLst>
              <a:ext uri="{FF2B5EF4-FFF2-40B4-BE49-F238E27FC236}">
                <a16:creationId xmlns:a16="http://schemas.microsoft.com/office/drawing/2014/main" id="{00000000-0008-0000-0700-00005C5C0000}"/>
              </a:ext>
            </a:extLst>
          </xdr:cNvPr>
          <xdr:cNvSpPr/>
        </xdr:nvSpPr>
        <xdr:spPr>
          <a:xfrm>
            <a:off x="1188720" y="274320"/>
            <a:ext cx="457200" cy="457200"/>
          </a:xfrm>
          <a:prstGeom prst="ellipse">
            <a:avLst/>
          </a:prstGeom>
          <a:solidFill>
            <a:srgbClr val="FFFFFF"/>
          </a:solidFill>
          <a:ln w="19050">
            <a:solidFill>
              <a:srgbClr val="646365"/>
            </a:solidFill>
            <a:prstDash val="solid"/>
          </a:ln>
        </xdr:spPr>
        <xdr:txBody>
          <a:bodyPr wrap="square"/>
          <a:lstStyle>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ja-JP" altLang="en-US"/>
          </a:p>
        </xdr:txBody>
      </xdr:sp>
      <xdr:pic>
        <xdr:nvPicPr>
          <xdr:cNvPr id="23645" name="Object 5">
            <a:extLst>
              <a:ext uri="{FF2B5EF4-FFF2-40B4-BE49-F238E27FC236}">
                <a16:creationId xmlns:a16="http://schemas.microsoft.com/office/drawing/2014/main" id="{00000000-0008-0000-0700-00005D5C0000}"/>
              </a:ext>
            </a:extLst>
          </xdr:cNvPr>
          <xdr:cNvPicPr>
            <a:picLocks noChangeAspect="1"/>
          </xdr:cNvPicPr>
        </xdr:nvPicPr>
        <xdr:blipFill>
          <a:blip xmlns:r="http://schemas.openxmlformats.org/officeDocument/2006/relationships" r:embed="rId2"/>
          <a:stretch>
            <a:fillRect/>
          </a:stretch>
        </xdr:blipFill>
        <xdr:spPr>
          <a:xfrm>
            <a:off x="1280160" y="365760"/>
            <a:ext cx="274320" cy="274320"/>
          </a:xfrm>
          <a:prstGeom prst="rect">
            <a:avLst/>
          </a:prstGeom>
        </xdr:spPr>
      </xdr:pic>
    </xdr:grpSp>
    <xdr:clientData/>
  </xdr:twoCellAnchor>
  <xdr:twoCellAnchor>
    <xdr:from>
      <xdr:col>5</xdr:col>
      <xdr:colOff>510540</xdr:colOff>
      <xdr:row>18</xdr:row>
      <xdr:rowOff>177800</xdr:rowOff>
    </xdr:from>
    <xdr:to>
      <xdr:col>6</xdr:col>
      <xdr:colOff>116840</xdr:colOff>
      <xdr:row>20</xdr:row>
      <xdr:rowOff>152400</xdr:rowOff>
    </xdr:to>
    <xdr:pic>
      <xdr:nvPicPr>
        <xdr:cNvPr id="23646" name="Object 10">
          <a:extLst>
            <a:ext uri="{FF2B5EF4-FFF2-40B4-BE49-F238E27FC236}">
              <a16:creationId xmlns:a16="http://schemas.microsoft.com/office/drawing/2014/main" id="{00000000-0008-0000-0700-00005E5C0000}"/>
            </a:ext>
          </a:extLst>
        </xdr:cNvPr>
        <xdr:cNvPicPr>
          <a:picLocks noChangeAspect="1"/>
        </xdr:cNvPicPr>
      </xdr:nvPicPr>
      <xdr:blipFill>
        <a:blip xmlns:r="http://schemas.openxmlformats.org/officeDocument/2006/relationships" r:embed="rId3"/>
        <a:stretch>
          <a:fillRect/>
        </a:stretch>
      </xdr:blipFill>
      <xdr:spPr>
        <a:xfrm>
          <a:off x="5063490" y="5511800"/>
          <a:ext cx="454025" cy="450850"/>
        </a:xfrm>
        <a:prstGeom prst="rect">
          <a:avLst/>
        </a:prstGeom>
      </xdr:spPr>
    </xdr:pic>
    <xdr:clientData/>
  </xdr:twoCellAnchor>
  <xdr:twoCellAnchor>
    <xdr:from>
      <xdr:col>5</xdr:col>
      <xdr:colOff>523240</xdr:colOff>
      <xdr:row>15</xdr:row>
      <xdr:rowOff>0</xdr:rowOff>
    </xdr:from>
    <xdr:to>
      <xdr:col>6</xdr:col>
      <xdr:colOff>129540</xdr:colOff>
      <xdr:row>16</xdr:row>
      <xdr:rowOff>215900</xdr:rowOff>
    </xdr:to>
    <xdr:grpSp>
      <xdr:nvGrpSpPr>
        <xdr:cNvPr id="23647" name="グループ化 23646">
          <a:extLst>
            <a:ext uri="{FF2B5EF4-FFF2-40B4-BE49-F238E27FC236}">
              <a16:creationId xmlns:a16="http://schemas.microsoft.com/office/drawing/2014/main" id="{00000000-0008-0000-0700-00005F5C0000}"/>
            </a:ext>
          </a:extLst>
        </xdr:cNvPr>
        <xdr:cNvGrpSpPr/>
      </xdr:nvGrpSpPr>
      <xdr:grpSpPr>
        <a:xfrm>
          <a:off x="5248094" y="3850821"/>
          <a:ext cx="443592" cy="450397"/>
          <a:chOff x="1188720" y="274320"/>
          <a:chExt cx="457200" cy="457200"/>
        </a:xfrm>
      </xdr:grpSpPr>
      <xdr:sp macro="" textlink="">
        <xdr:nvSpPr>
          <xdr:cNvPr id="23648" name="Object 4">
            <a:extLst>
              <a:ext uri="{FF2B5EF4-FFF2-40B4-BE49-F238E27FC236}">
                <a16:creationId xmlns:a16="http://schemas.microsoft.com/office/drawing/2014/main" id="{00000000-0008-0000-0700-0000605C0000}"/>
              </a:ext>
            </a:extLst>
          </xdr:cNvPr>
          <xdr:cNvSpPr/>
        </xdr:nvSpPr>
        <xdr:spPr>
          <a:xfrm>
            <a:off x="1188720" y="274320"/>
            <a:ext cx="457200" cy="457200"/>
          </a:xfrm>
          <a:prstGeom prst="ellipse">
            <a:avLst/>
          </a:prstGeom>
          <a:solidFill>
            <a:srgbClr val="FFFFFF"/>
          </a:solidFill>
          <a:ln w="19050">
            <a:solidFill>
              <a:srgbClr val="646365"/>
            </a:solidFill>
            <a:prstDash val="solid"/>
          </a:ln>
        </xdr:spPr>
        <xdr:txBody>
          <a:bodyPr wrap="square"/>
          <a:lstStyle>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ja-JP" altLang="en-US"/>
          </a:p>
        </xdr:txBody>
      </xdr:sp>
      <xdr:pic>
        <xdr:nvPicPr>
          <xdr:cNvPr id="23649" name="Object 5">
            <a:extLst>
              <a:ext uri="{FF2B5EF4-FFF2-40B4-BE49-F238E27FC236}">
                <a16:creationId xmlns:a16="http://schemas.microsoft.com/office/drawing/2014/main" id="{00000000-0008-0000-0700-0000615C0000}"/>
              </a:ext>
            </a:extLst>
          </xdr:cNvPr>
          <xdr:cNvPicPr>
            <a:picLocks noChangeAspect="1"/>
          </xdr:cNvPicPr>
        </xdr:nvPicPr>
        <xdr:blipFill>
          <a:blip xmlns:r="http://schemas.openxmlformats.org/officeDocument/2006/relationships" r:embed="rId2"/>
          <a:stretch>
            <a:fillRect/>
          </a:stretch>
        </xdr:blipFill>
        <xdr:spPr>
          <a:xfrm>
            <a:off x="1280160" y="365760"/>
            <a:ext cx="274320" cy="274320"/>
          </a:xfrm>
          <a:prstGeom prst="rect">
            <a:avLst/>
          </a:prstGeom>
        </xdr:spPr>
      </xdr:pic>
    </xdr:grpSp>
    <xdr:clientData/>
  </xdr:twoCellAnchor>
  <xdr:twoCellAnchor>
    <xdr:from>
      <xdr:col>8</xdr:col>
      <xdr:colOff>205740</xdr:colOff>
      <xdr:row>15</xdr:row>
      <xdr:rowOff>63500</xdr:rowOff>
    </xdr:from>
    <xdr:to>
      <xdr:col>9</xdr:col>
      <xdr:colOff>2540</xdr:colOff>
      <xdr:row>17</xdr:row>
      <xdr:rowOff>38100</xdr:rowOff>
    </xdr:to>
    <xdr:pic>
      <xdr:nvPicPr>
        <xdr:cNvPr id="23650" name="Object 54">
          <a:extLst>
            <a:ext uri="{FF2B5EF4-FFF2-40B4-BE49-F238E27FC236}">
              <a16:creationId xmlns:a16="http://schemas.microsoft.com/office/drawing/2014/main" id="{00000000-0008-0000-0700-0000625C0000}"/>
            </a:ext>
          </a:extLst>
        </xdr:cNvPr>
        <xdr:cNvPicPr>
          <a:picLocks noChangeAspect="1"/>
        </xdr:cNvPicPr>
      </xdr:nvPicPr>
      <xdr:blipFill>
        <a:blip xmlns:r="http://schemas.openxmlformats.org/officeDocument/2006/relationships" r:embed="rId4"/>
        <a:stretch>
          <a:fillRect/>
        </a:stretch>
      </xdr:blipFill>
      <xdr:spPr>
        <a:xfrm>
          <a:off x="7082790" y="4683125"/>
          <a:ext cx="454025" cy="450850"/>
        </a:xfrm>
        <a:prstGeom prst="rect">
          <a:avLst/>
        </a:prstGeom>
      </xdr:spPr>
    </xdr:pic>
    <xdr:clientData/>
  </xdr:twoCellAnchor>
  <xdr:twoCellAnchor>
    <xdr:from>
      <xdr:col>8</xdr:col>
      <xdr:colOff>176711</xdr:colOff>
      <xdr:row>33</xdr:row>
      <xdr:rowOff>228599</xdr:rowOff>
    </xdr:from>
    <xdr:to>
      <xdr:col>8</xdr:col>
      <xdr:colOff>626654</xdr:colOff>
      <xdr:row>35</xdr:row>
      <xdr:rowOff>203199</xdr:rowOff>
    </xdr:to>
    <xdr:pic>
      <xdr:nvPicPr>
        <xdr:cNvPr id="23651" name="Object 54">
          <a:extLst>
            <a:ext uri="{FF2B5EF4-FFF2-40B4-BE49-F238E27FC236}">
              <a16:creationId xmlns:a16="http://schemas.microsoft.com/office/drawing/2014/main" id="{00000000-0008-0000-0700-0000635C0000}"/>
            </a:ext>
          </a:extLst>
        </xdr:cNvPr>
        <xdr:cNvPicPr>
          <a:picLocks noChangeAspect="1"/>
        </xdr:cNvPicPr>
      </xdr:nvPicPr>
      <xdr:blipFill>
        <a:blip xmlns:r="http://schemas.openxmlformats.org/officeDocument/2006/relationships" r:embed="rId4"/>
        <a:stretch>
          <a:fillRect/>
        </a:stretch>
      </xdr:blipFill>
      <xdr:spPr>
        <a:xfrm>
          <a:off x="7211604" y="9277349"/>
          <a:ext cx="449943" cy="464457"/>
        </a:xfrm>
        <a:prstGeom prst="rect">
          <a:avLst/>
        </a:prstGeom>
      </xdr:spPr>
    </xdr:pic>
    <xdr:clientData/>
  </xdr:twoCellAnchor>
  <xdr:twoCellAnchor>
    <xdr:from>
      <xdr:col>8</xdr:col>
      <xdr:colOff>244747</xdr:colOff>
      <xdr:row>27</xdr:row>
      <xdr:rowOff>229507</xdr:rowOff>
    </xdr:from>
    <xdr:to>
      <xdr:col>9</xdr:col>
      <xdr:colOff>41547</xdr:colOff>
      <xdr:row>29</xdr:row>
      <xdr:rowOff>204107</xdr:rowOff>
    </xdr:to>
    <xdr:pic>
      <xdr:nvPicPr>
        <xdr:cNvPr id="23652" name="Object 54">
          <a:extLst>
            <a:ext uri="{FF2B5EF4-FFF2-40B4-BE49-F238E27FC236}">
              <a16:creationId xmlns:a16="http://schemas.microsoft.com/office/drawing/2014/main" id="{00000000-0008-0000-0700-0000645C0000}"/>
            </a:ext>
          </a:extLst>
        </xdr:cNvPr>
        <xdr:cNvPicPr>
          <a:picLocks noChangeAspect="1"/>
        </xdr:cNvPicPr>
      </xdr:nvPicPr>
      <xdr:blipFill>
        <a:blip xmlns:r="http://schemas.openxmlformats.org/officeDocument/2006/relationships" r:embed="rId4"/>
        <a:stretch>
          <a:fillRect/>
        </a:stretch>
      </xdr:blipFill>
      <xdr:spPr>
        <a:xfrm>
          <a:off x="7279640" y="7808686"/>
          <a:ext cx="449943" cy="464457"/>
        </a:xfrm>
        <a:prstGeom prst="rect">
          <a:avLst/>
        </a:prstGeom>
      </xdr:spPr>
    </xdr:pic>
    <xdr:clientData/>
  </xdr:twoCellAnchor>
  <xdr:twoCellAnchor>
    <xdr:from>
      <xdr:col>10</xdr:col>
      <xdr:colOff>380819</xdr:colOff>
      <xdr:row>27</xdr:row>
      <xdr:rowOff>195943</xdr:rowOff>
    </xdr:from>
    <xdr:to>
      <xdr:col>11</xdr:col>
      <xdr:colOff>177619</xdr:colOff>
      <xdr:row>29</xdr:row>
      <xdr:rowOff>170543</xdr:rowOff>
    </xdr:to>
    <xdr:grpSp>
      <xdr:nvGrpSpPr>
        <xdr:cNvPr id="23653" name="グループ化 23652">
          <a:extLst>
            <a:ext uri="{FF2B5EF4-FFF2-40B4-BE49-F238E27FC236}">
              <a16:creationId xmlns:a16="http://schemas.microsoft.com/office/drawing/2014/main" id="{00000000-0008-0000-0700-0000655C0000}"/>
            </a:ext>
          </a:extLst>
        </xdr:cNvPr>
        <xdr:cNvGrpSpPr/>
      </xdr:nvGrpSpPr>
      <xdr:grpSpPr>
        <a:xfrm>
          <a:off x="8721998" y="6825797"/>
          <a:ext cx="453117" cy="434067"/>
          <a:chOff x="3017520" y="1371600"/>
          <a:chExt cx="457200" cy="457200"/>
        </a:xfrm>
      </xdr:grpSpPr>
      <xdr:sp macro="" textlink="">
        <xdr:nvSpPr>
          <xdr:cNvPr id="23654" name="Object 37">
            <a:extLst>
              <a:ext uri="{FF2B5EF4-FFF2-40B4-BE49-F238E27FC236}">
                <a16:creationId xmlns:a16="http://schemas.microsoft.com/office/drawing/2014/main" id="{00000000-0008-0000-0700-0000665C0000}"/>
              </a:ext>
            </a:extLst>
          </xdr:cNvPr>
          <xdr:cNvSpPr/>
        </xdr:nvSpPr>
        <xdr:spPr>
          <a:xfrm>
            <a:off x="3017520" y="1371600"/>
            <a:ext cx="457200" cy="457200"/>
          </a:xfrm>
          <a:prstGeom prst="ellipse">
            <a:avLst/>
          </a:prstGeom>
          <a:solidFill>
            <a:srgbClr val="FFFFFF"/>
          </a:solidFill>
          <a:ln w="19050">
            <a:solidFill>
              <a:srgbClr val="646365"/>
            </a:solidFill>
            <a:prstDash val="solid"/>
          </a:ln>
        </xdr:spPr>
        <xdr:txBody>
          <a:bodyPr wrap="square"/>
          <a:lstStyle/>
          <a:p>
            <a:endParaRPr lang="ja-JP" altLang="en-US"/>
          </a:p>
        </xdr:txBody>
      </xdr:sp>
      <xdr:pic>
        <xdr:nvPicPr>
          <xdr:cNvPr id="23655" name="Object 38">
            <a:extLst>
              <a:ext uri="{FF2B5EF4-FFF2-40B4-BE49-F238E27FC236}">
                <a16:creationId xmlns:a16="http://schemas.microsoft.com/office/drawing/2014/main" id="{00000000-0008-0000-0700-0000675C0000}"/>
              </a:ext>
            </a:extLst>
          </xdr:cNvPr>
          <xdr:cNvPicPr>
            <a:picLocks noChangeAspect="1"/>
          </xdr:cNvPicPr>
        </xdr:nvPicPr>
        <xdr:blipFill>
          <a:blip xmlns:r="http://schemas.openxmlformats.org/officeDocument/2006/relationships" r:embed="rId5"/>
          <a:stretch>
            <a:fillRect/>
          </a:stretch>
        </xdr:blipFill>
        <xdr:spPr>
          <a:xfrm>
            <a:off x="3108960" y="1463040"/>
            <a:ext cx="274320" cy="274320"/>
          </a:xfrm>
          <a:prstGeom prst="rect">
            <a:avLst/>
          </a:prstGeom>
        </xdr:spPr>
      </xdr:pic>
    </xdr:grpSp>
    <xdr:clientData/>
  </xdr:twoCellAnchor>
  <xdr:twoCellAnchor>
    <xdr:from>
      <xdr:col>5</xdr:col>
      <xdr:colOff>498748</xdr:colOff>
      <xdr:row>23</xdr:row>
      <xdr:rowOff>66222</xdr:rowOff>
    </xdr:from>
    <xdr:to>
      <xdr:col>6</xdr:col>
      <xdr:colOff>105048</xdr:colOff>
      <xdr:row>25</xdr:row>
      <xdr:rowOff>40822</xdr:rowOff>
    </xdr:to>
    <xdr:pic>
      <xdr:nvPicPr>
        <xdr:cNvPr id="23656" name="Object 10">
          <a:extLst>
            <a:ext uri="{FF2B5EF4-FFF2-40B4-BE49-F238E27FC236}">
              <a16:creationId xmlns:a16="http://schemas.microsoft.com/office/drawing/2014/main" id="{00000000-0008-0000-0700-0000685C0000}"/>
            </a:ext>
          </a:extLst>
        </xdr:cNvPr>
        <xdr:cNvPicPr>
          <a:picLocks noChangeAspect="1"/>
        </xdr:cNvPicPr>
      </xdr:nvPicPr>
      <xdr:blipFill>
        <a:blip xmlns:r="http://schemas.openxmlformats.org/officeDocument/2006/relationships" r:embed="rId3"/>
        <a:stretch>
          <a:fillRect/>
        </a:stretch>
      </xdr:blipFill>
      <xdr:spPr>
        <a:xfrm>
          <a:off x="5220427" y="6665686"/>
          <a:ext cx="449942" cy="464457"/>
        </a:xfrm>
        <a:prstGeom prst="rect">
          <a:avLst/>
        </a:prstGeom>
      </xdr:spPr>
    </xdr:pic>
    <xdr:clientData/>
  </xdr:twoCellAnchor>
  <xdr:twoCellAnchor>
    <xdr:from>
      <xdr:col>8</xdr:col>
      <xdr:colOff>203200</xdr:colOff>
      <xdr:row>18</xdr:row>
      <xdr:rowOff>127000</xdr:rowOff>
    </xdr:from>
    <xdr:to>
      <xdr:col>9</xdr:col>
      <xdr:colOff>0</xdr:colOff>
      <xdr:row>20</xdr:row>
      <xdr:rowOff>101600</xdr:rowOff>
    </xdr:to>
    <xdr:pic>
      <xdr:nvPicPr>
        <xdr:cNvPr id="23660" name="Object 10">
          <a:extLst>
            <a:ext uri="{FF2B5EF4-FFF2-40B4-BE49-F238E27FC236}">
              <a16:creationId xmlns:a16="http://schemas.microsoft.com/office/drawing/2014/main" id="{00000000-0008-0000-0700-00006C5C0000}"/>
            </a:ext>
          </a:extLst>
        </xdr:cNvPr>
        <xdr:cNvPicPr>
          <a:picLocks noChangeAspect="1"/>
        </xdr:cNvPicPr>
      </xdr:nvPicPr>
      <xdr:blipFill>
        <a:blip xmlns:r="http://schemas.openxmlformats.org/officeDocument/2006/relationships" r:embed="rId3"/>
        <a:stretch>
          <a:fillRect/>
        </a:stretch>
      </xdr:blipFill>
      <xdr:spPr>
        <a:xfrm>
          <a:off x="7264400" y="5511800"/>
          <a:ext cx="457200" cy="457200"/>
        </a:xfrm>
        <a:prstGeom prst="rect">
          <a:avLst/>
        </a:prstGeom>
      </xdr:spPr>
    </xdr:pic>
    <xdr:clientData/>
  </xdr:twoCellAnchor>
  <xdr:twoCellAnchor>
    <xdr:from>
      <xdr:col>10</xdr:col>
      <xdr:colOff>256540</xdr:colOff>
      <xdr:row>14</xdr:row>
      <xdr:rowOff>203200</xdr:rowOff>
    </xdr:from>
    <xdr:to>
      <xdr:col>11</xdr:col>
      <xdr:colOff>53340</xdr:colOff>
      <xdr:row>16</xdr:row>
      <xdr:rowOff>177800</xdr:rowOff>
    </xdr:to>
    <xdr:grpSp>
      <xdr:nvGrpSpPr>
        <xdr:cNvPr id="23661" name="グループ化 23660">
          <a:extLst>
            <a:ext uri="{FF2B5EF4-FFF2-40B4-BE49-F238E27FC236}">
              <a16:creationId xmlns:a16="http://schemas.microsoft.com/office/drawing/2014/main" id="{00000000-0008-0000-0700-00006D5C0000}"/>
            </a:ext>
          </a:extLst>
        </xdr:cNvPr>
        <xdr:cNvGrpSpPr/>
      </xdr:nvGrpSpPr>
      <xdr:grpSpPr>
        <a:xfrm>
          <a:off x="8600894" y="3819525"/>
          <a:ext cx="443592" cy="443593"/>
          <a:chOff x="274320" y="274320"/>
          <a:chExt cx="457200" cy="457200"/>
        </a:xfrm>
      </xdr:grpSpPr>
      <xdr:sp macro="" textlink="">
        <xdr:nvSpPr>
          <xdr:cNvPr id="23662" name="Object 1">
            <a:extLst>
              <a:ext uri="{FF2B5EF4-FFF2-40B4-BE49-F238E27FC236}">
                <a16:creationId xmlns:a16="http://schemas.microsoft.com/office/drawing/2014/main" id="{00000000-0008-0000-0700-00006E5C0000}"/>
              </a:ext>
            </a:extLst>
          </xdr:cNvPr>
          <xdr:cNvSpPr/>
        </xdr:nvSpPr>
        <xdr:spPr>
          <a:xfrm>
            <a:off x="274320" y="274320"/>
            <a:ext cx="457200" cy="457200"/>
          </a:xfrm>
          <a:prstGeom prst="ellipse">
            <a:avLst/>
          </a:prstGeom>
          <a:solidFill>
            <a:srgbClr val="FFFFFF"/>
          </a:solidFill>
          <a:ln w="19050">
            <a:solidFill>
              <a:srgbClr val="646365"/>
            </a:solidFill>
            <a:prstDash val="solid"/>
          </a:ln>
        </xdr:spPr>
        <xdr:txBody>
          <a:bodyPr wrap="square"/>
          <a:lstStyle/>
          <a:p>
            <a:endParaRPr lang="ja-JP" altLang="en-US"/>
          </a:p>
        </xdr:txBody>
      </xdr:sp>
      <xdr:pic>
        <xdr:nvPicPr>
          <xdr:cNvPr id="23663" name="Object 2">
            <a:extLst>
              <a:ext uri="{FF2B5EF4-FFF2-40B4-BE49-F238E27FC236}">
                <a16:creationId xmlns:a16="http://schemas.microsoft.com/office/drawing/2014/main" id="{00000000-0008-0000-0700-00006F5C0000}"/>
              </a:ext>
            </a:extLst>
          </xdr:cNvPr>
          <xdr:cNvPicPr>
            <a:picLocks noChangeAspect="1"/>
          </xdr:cNvPicPr>
        </xdr:nvPicPr>
        <xdr:blipFill>
          <a:blip xmlns:r="http://schemas.openxmlformats.org/officeDocument/2006/relationships" r:embed="rId6"/>
          <a:stretch>
            <a:fillRect/>
          </a:stretch>
        </xdr:blipFill>
        <xdr:spPr>
          <a:xfrm>
            <a:off x="365760" y="365760"/>
            <a:ext cx="274320" cy="274320"/>
          </a:xfrm>
          <a:prstGeom prst="rect">
            <a:avLst/>
          </a:prstGeom>
        </xdr:spPr>
      </xdr:pic>
    </xdr:grpSp>
    <xdr:clientData/>
  </xdr:twoCellAnchor>
  <xdr:twoCellAnchor>
    <xdr:from>
      <xdr:col>10</xdr:col>
      <xdr:colOff>294640</xdr:colOff>
      <xdr:row>18</xdr:row>
      <xdr:rowOff>139700</xdr:rowOff>
    </xdr:from>
    <xdr:to>
      <xdr:col>11</xdr:col>
      <xdr:colOff>91440</xdr:colOff>
      <xdr:row>20</xdr:row>
      <xdr:rowOff>114300</xdr:rowOff>
    </xdr:to>
    <xdr:grpSp>
      <xdr:nvGrpSpPr>
        <xdr:cNvPr id="23664" name="グループ化 23663">
          <a:extLst>
            <a:ext uri="{FF2B5EF4-FFF2-40B4-BE49-F238E27FC236}">
              <a16:creationId xmlns:a16="http://schemas.microsoft.com/office/drawing/2014/main" id="{00000000-0008-0000-0700-0000705C0000}"/>
            </a:ext>
          </a:extLst>
        </xdr:cNvPr>
        <xdr:cNvGrpSpPr/>
      </xdr:nvGrpSpPr>
      <xdr:grpSpPr>
        <a:xfrm>
          <a:off x="8638994" y="4687661"/>
          <a:ext cx="443592" cy="434068"/>
          <a:chOff x="274320" y="274320"/>
          <a:chExt cx="457200" cy="457200"/>
        </a:xfrm>
      </xdr:grpSpPr>
      <xdr:sp macro="" textlink="">
        <xdr:nvSpPr>
          <xdr:cNvPr id="23665" name="Object 1">
            <a:extLst>
              <a:ext uri="{FF2B5EF4-FFF2-40B4-BE49-F238E27FC236}">
                <a16:creationId xmlns:a16="http://schemas.microsoft.com/office/drawing/2014/main" id="{00000000-0008-0000-0700-0000715C0000}"/>
              </a:ext>
            </a:extLst>
          </xdr:cNvPr>
          <xdr:cNvSpPr/>
        </xdr:nvSpPr>
        <xdr:spPr>
          <a:xfrm>
            <a:off x="274320" y="274320"/>
            <a:ext cx="457200" cy="457200"/>
          </a:xfrm>
          <a:prstGeom prst="ellipse">
            <a:avLst/>
          </a:prstGeom>
          <a:solidFill>
            <a:srgbClr val="FFFFFF"/>
          </a:solidFill>
          <a:ln w="19050">
            <a:solidFill>
              <a:srgbClr val="646365"/>
            </a:solidFill>
            <a:prstDash val="solid"/>
          </a:ln>
        </xdr:spPr>
        <xdr:txBody>
          <a:bodyPr wrap="square"/>
          <a:lstStyle/>
          <a:p>
            <a:endParaRPr lang="ja-JP" altLang="en-US"/>
          </a:p>
        </xdr:txBody>
      </xdr:sp>
      <xdr:pic>
        <xdr:nvPicPr>
          <xdr:cNvPr id="23666" name="Object 2">
            <a:extLst>
              <a:ext uri="{FF2B5EF4-FFF2-40B4-BE49-F238E27FC236}">
                <a16:creationId xmlns:a16="http://schemas.microsoft.com/office/drawing/2014/main" id="{00000000-0008-0000-0700-0000725C0000}"/>
              </a:ext>
            </a:extLst>
          </xdr:cNvPr>
          <xdr:cNvPicPr>
            <a:picLocks noChangeAspect="1"/>
          </xdr:cNvPicPr>
        </xdr:nvPicPr>
        <xdr:blipFill>
          <a:blip xmlns:r="http://schemas.openxmlformats.org/officeDocument/2006/relationships" r:embed="rId6"/>
          <a:stretch>
            <a:fillRect/>
          </a:stretch>
        </xdr:blipFill>
        <xdr:spPr>
          <a:xfrm>
            <a:off x="365760" y="365760"/>
            <a:ext cx="274320" cy="274320"/>
          </a:xfrm>
          <a:prstGeom prst="rect">
            <a:avLst/>
          </a:prstGeom>
        </xdr:spPr>
      </xdr:pic>
    </xdr:grpSp>
    <xdr:clientData/>
  </xdr:twoCellAnchor>
  <xdr:twoCellAnchor>
    <xdr:from>
      <xdr:col>5</xdr:col>
      <xdr:colOff>483325</xdr:colOff>
      <xdr:row>34</xdr:row>
      <xdr:rowOff>30843</xdr:rowOff>
    </xdr:from>
    <xdr:to>
      <xdr:col>6</xdr:col>
      <xdr:colOff>96883</xdr:colOff>
      <xdr:row>36</xdr:row>
      <xdr:rowOff>5443</xdr:rowOff>
    </xdr:to>
    <xdr:grpSp>
      <xdr:nvGrpSpPr>
        <xdr:cNvPr id="23687" name="グループ化 23686">
          <a:extLst>
            <a:ext uri="{FF2B5EF4-FFF2-40B4-BE49-F238E27FC236}">
              <a16:creationId xmlns:a16="http://schemas.microsoft.com/office/drawing/2014/main" id="{00000000-0008-0000-0700-0000875C0000}"/>
            </a:ext>
          </a:extLst>
        </xdr:cNvPr>
        <xdr:cNvGrpSpPr/>
      </xdr:nvGrpSpPr>
      <xdr:grpSpPr>
        <a:xfrm>
          <a:off x="5208179" y="8273597"/>
          <a:ext cx="454025" cy="443592"/>
          <a:chOff x="1188720" y="274320"/>
          <a:chExt cx="457200" cy="457200"/>
        </a:xfrm>
      </xdr:grpSpPr>
      <xdr:sp macro="" textlink="">
        <xdr:nvSpPr>
          <xdr:cNvPr id="23688" name="Object 4">
            <a:extLst>
              <a:ext uri="{FF2B5EF4-FFF2-40B4-BE49-F238E27FC236}">
                <a16:creationId xmlns:a16="http://schemas.microsoft.com/office/drawing/2014/main" id="{00000000-0008-0000-0700-0000885C0000}"/>
              </a:ext>
            </a:extLst>
          </xdr:cNvPr>
          <xdr:cNvSpPr/>
        </xdr:nvSpPr>
        <xdr:spPr>
          <a:xfrm>
            <a:off x="1188720" y="274320"/>
            <a:ext cx="457200" cy="457200"/>
          </a:xfrm>
          <a:prstGeom prst="ellipse">
            <a:avLst/>
          </a:prstGeom>
          <a:solidFill>
            <a:srgbClr val="FFFFFF"/>
          </a:solidFill>
          <a:ln w="19050">
            <a:solidFill>
              <a:srgbClr val="646365"/>
            </a:solidFill>
            <a:prstDash val="solid"/>
          </a:ln>
        </xdr:spPr>
        <xdr:txBody>
          <a:bodyPr wrap="square"/>
          <a:lstStyle>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ja-JP" altLang="en-US"/>
          </a:p>
        </xdr:txBody>
      </xdr:sp>
      <xdr:pic>
        <xdr:nvPicPr>
          <xdr:cNvPr id="23689" name="Object 5">
            <a:extLst>
              <a:ext uri="{FF2B5EF4-FFF2-40B4-BE49-F238E27FC236}">
                <a16:creationId xmlns:a16="http://schemas.microsoft.com/office/drawing/2014/main" id="{00000000-0008-0000-0700-0000895C0000}"/>
              </a:ext>
            </a:extLst>
          </xdr:cNvPr>
          <xdr:cNvPicPr>
            <a:picLocks noChangeAspect="1"/>
          </xdr:cNvPicPr>
        </xdr:nvPicPr>
        <xdr:blipFill>
          <a:blip xmlns:r="http://schemas.openxmlformats.org/officeDocument/2006/relationships" r:embed="rId2"/>
          <a:stretch>
            <a:fillRect/>
          </a:stretch>
        </xdr:blipFill>
        <xdr:spPr>
          <a:xfrm>
            <a:off x="1280160" y="365760"/>
            <a:ext cx="274320" cy="274320"/>
          </a:xfrm>
          <a:prstGeom prst="rect">
            <a:avLst/>
          </a:prstGeom>
        </xdr:spPr>
      </xdr:pic>
    </xdr:grpSp>
    <xdr:clientData/>
  </xdr:twoCellAnchor>
  <xdr:twoCellAnchor>
    <xdr:from>
      <xdr:col>2</xdr:col>
      <xdr:colOff>1230086</xdr:colOff>
      <xdr:row>33</xdr:row>
      <xdr:rowOff>78014</xdr:rowOff>
    </xdr:from>
    <xdr:to>
      <xdr:col>4</xdr:col>
      <xdr:colOff>838503</xdr:colOff>
      <xdr:row>36</xdr:row>
      <xdr:rowOff>226181</xdr:rowOff>
    </xdr:to>
    <xdr:sp macro="" textlink="">
      <xdr:nvSpPr>
        <xdr:cNvPr id="23690" name="正方形/長方形 23689">
          <a:extLst>
            <a:ext uri="{FF2B5EF4-FFF2-40B4-BE49-F238E27FC236}">
              <a16:creationId xmlns:a16="http://schemas.microsoft.com/office/drawing/2014/main" id="{00000000-0008-0000-0700-00008A5C0000}"/>
            </a:ext>
          </a:extLst>
        </xdr:cNvPr>
        <xdr:cNvSpPr/>
      </xdr:nvSpPr>
      <xdr:spPr>
        <a:xfrm>
          <a:off x="2114550" y="9126764"/>
          <a:ext cx="2411489" cy="882953"/>
        </a:xfrm>
        <a:prstGeom prst="rect">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altLang="ja-JP" sz="1100" b="1" i="0">
              <a:solidFill>
                <a:schemeClr val="lt1"/>
              </a:solidFill>
              <a:effectLst/>
              <a:latin typeface="+mn-lt"/>
              <a:ea typeface="+mn-ea"/>
              <a:cs typeface="+mn-cs"/>
            </a:rPr>
            <a:t>2024</a:t>
          </a:r>
          <a:r>
            <a:rPr lang="ja-JP" altLang="ja-JP" sz="1100" b="1" i="0">
              <a:solidFill>
                <a:schemeClr val="lt1"/>
              </a:solidFill>
              <a:effectLst/>
              <a:latin typeface="+mn-lt"/>
              <a:ea typeface="+mn-ea"/>
              <a:cs typeface="+mn-cs"/>
            </a:rPr>
            <a:t>年</a:t>
          </a:r>
          <a:r>
            <a:rPr lang="en-US" altLang="ja-JP" sz="1100" b="1" i="0">
              <a:solidFill>
                <a:schemeClr val="lt1"/>
              </a:solidFill>
              <a:effectLst/>
              <a:latin typeface="+mn-lt"/>
              <a:ea typeface="+mn-ea"/>
              <a:cs typeface="+mn-cs"/>
            </a:rPr>
            <a:t>4</a:t>
          </a:r>
          <a:r>
            <a:rPr lang="ja-JP" altLang="ja-JP" sz="1100" b="1" i="0">
              <a:solidFill>
                <a:schemeClr val="lt1"/>
              </a:solidFill>
              <a:effectLst/>
              <a:latin typeface="+mn-lt"/>
              <a:ea typeface="+mn-ea"/>
              <a:cs typeface="+mn-cs"/>
            </a:rPr>
            <a:t>月以降：新規接続不可</a:t>
          </a:r>
          <a:endParaRPr lang="ja-JP" altLang="ja-JP">
            <a:effectLst/>
          </a:endParaRPr>
        </a:p>
        <a:p>
          <a:pPr algn="l"/>
          <a:r>
            <a:rPr lang="en-US" altLang="ja-JP" sz="1100" b="1" i="0">
              <a:solidFill>
                <a:schemeClr val="lt1"/>
              </a:solidFill>
              <a:effectLst/>
              <a:latin typeface="+mn-lt"/>
              <a:ea typeface="+mn-ea"/>
              <a:cs typeface="+mn-cs"/>
            </a:rPr>
            <a:t>2025</a:t>
          </a:r>
          <a:r>
            <a:rPr lang="ja-JP" altLang="ja-JP" sz="1100" b="1" i="0">
              <a:solidFill>
                <a:schemeClr val="lt1"/>
              </a:solidFill>
              <a:effectLst/>
              <a:latin typeface="+mn-lt"/>
              <a:ea typeface="+mn-ea"/>
              <a:cs typeface="+mn-cs"/>
            </a:rPr>
            <a:t>年</a:t>
          </a:r>
          <a:r>
            <a:rPr lang="en-US" altLang="ja-JP" sz="1100" b="1" i="0">
              <a:solidFill>
                <a:schemeClr val="lt1"/>
              </a:solidFill>
              <a:effectLst/>
              <a:latin typeface="+mn-lt"/>
              <a:ea typeface="+mn-ea"/>
              <a:cs typeface="+mn-cs"/>
            </a:rPr>
            <a:t>1</a:t>
          </a:r>
          <a:r>
            <a:rPr lang="ja-JP" altLang="ja-JP" sz="1100" b="1" i="0">
              <a:solidFill>
                <a:schemeClr val="lt1"/>
              </a:solidFill>
              <a:effectLst/>
              <a:latin typeface="+mn-lt"/>
              <a:ea typeface="+mn-ea"/>
              <a:cs typeface="+mn-cs"/>
            </a:rPr>
            <a:t>月</a:t>
          </a:r>
          <a:r>
            <a:rPr lang="en-US" altLang="ja-JP" sz="1100" b="1" i="0">
              <a:solidFill>
                <a:schemeClr val="lt1"/>
              </a:solidFill>
              <a:effectLst/>
              <a:latin typeface="+mn-lt"/>
              <a:ea typeface="+mn-ea"/>
              <a:cs typeface="+mn-cs"/>
            </a:rPr>
            <a:t>18</a:t>
          </a:r>
          <a:r>
            <a:rPr lang="ja-JP" altLang="ja-JP" sz="1100" b="1" i="0">
              <a:solidFill>
                <a:schemeClr val="lt1"/>
              </a:solidFill>
              <a:effectLst/>
              <a:latin typeface="+mn-lt"/>
              <a:ea typeface="+mn-ea"/>
              <a:cs typeface="+mn-cs"/>
            </a:rPr>
            <a:t>日：標準サポート終了</a:t>
          </a:r>
          <a:endParaRPr lang="ja-JP" altLang="ja-JP">
            <a:effectLst/>
          </a:endParaRPr>
        </a:p>
        <a:p>
          <a:pPr algn="l"/>
          <a:r>
            <a:rPr lang="en-US" altLang="ja-JP" sz="1100" b="1" i="0">
              <a:solidFill>
                <a:schemeClr val="lt1"/>
              </a:solidFill>
              <a:effectLst/>
              <a:latin typeface="+mn-lt"/>
              <a:ea typeface="+mn-ea"/>
              <a:cs typeface="+mn-cs"/>
            </a:rPr>
            <a:t>2025</a:t>
          </a:r>
          <a:r>
            <a:rPr lang="ja-JP" altLang="ja-JP" sz="1100" b="1" i="0">
              <a:solidFill>
                <a:schemeClr val="lt1"/>
              </a:solidFill>
              <a:effectLst/>
              <a:latin typeface="+mn-lt"/>
              <a:ea typeface="+mn-ea"/>
              <a:cs typeface="+mn-cs"/>
            </a:rPr>
            <a:t>年</a:t>
          </a:r>
          <a:r>
            <a:rPr lang="en-US" altLang="ja-JP" sz="1100" b="1" i="0">
              <a:solidFill>
                <a:schemeClr val="lt1"/>
              </a:solidFill>
              <a:effectLst/>
              <a:latin typeface="+mn-lt"/>
              <a:ea typeface="+mn-ea"/>
              <a:cs typeface="+mn-cs"/>
            </a:rPr>
            <a:t>7</a:t>
          </a:r>
          <a:r>
            <a:rPr lang="ja-JP" altLang="ja-JP" sz="1100" b="1" i="0">
              <a:solidFill>
                <a:schemeClr val="lt1"/>
              </a:solidFill>
              <a:effectLst/>
              <a:latin typeface="+mn-lt"/>
              <a:ea typeface="+mn-ea"/>
              <a:cs typeface="+mn-cs"/>
            </a:rPr>
            <a:t>月</a:t>
          </a:r>
          <a:r>
            <a:rPr lang="en-US" altLang="ja-JP" sz="1100" b="1" i="0">
              <a:solidFill>
                <a:schemeClr val="lt1"/>
              </a:solidFill>
              <a:effectLst/>
              <a:latin typeface="+mn-lt"/>
              <a:ea typeface="+mn-ea"/>
              <a:cs typeface="+mn-cs"/>
            </a:rPr>
            <a:t>14</a:t>
          </a:r>
          <a:r>
            <a:rPr lang="ja-JP" altLang="ja-JP" sz="1100" b="1" i="0">
              <a:solidFill>
                <a:schemeClr val="lt1"/>
              </a:solidFill>
              <a:effectLst/>
              <a:latin typeface="+mn-lt"/>
              <a:ea typeface="+mn-ea"/>
              <a:cs typeface="+mn-cs"/>
            </a:rPr>
            <a:t>日：サービス終了</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133350</xdr:colOff>
          <xdr:row>36</xdr:row>
          <xdr:rowOff>31750</xdr:rowOff>
        </xdr:from>
        <xdr:to>
          <xdr:col>14</xdr:col>
          <xdr:colOff>571500</xdr:colOff>
          <xdr:row>37</xdr:row>
          <xdr:rowOff>146050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7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107950</xdr:colOff>
          <xdr:row>22</xdr:row>
          <xdr:rowOff>241300</xdr:rowOff>
        </xdr:from>
        <xdr:to>
          <xdr:col>15</xdr:col>
          <xdr:colOff>533400</xdr:colOff>
          <xdr:row>24</xdr:row>
          <xdr:rowOff>107950</xdr:rowOff>
        </xdr:to>
        <xdr:sp macro="" textlink="">
          <xdr:nvSpPr>
            <xdr:cNvPr id="34" name="Check Box 14" hidden="1">
              <a:extLst>
                <a:ext uri="{63B3BB69-23CF-44E3-9099-C40C66FF867C}">
                  <a14:compatExt spid="_x0000_s23566"/>
                </a:ext>
                <a:ext uri="{FF2B5EF4-FFF2-40B4-BE49-F238E27FC236}">
                  <a16:creationId xmlns:a16="http://schemas.microsoft.com/office/drawing/2014/main" id="{00000000-0008-0000-0700-00002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223882</xdr:colOff>
      <xdr:row>23</xdr:row>
      <xdr:rowOff>33565</xdr:rowOff>
    </xdr:from>
    <xdr:to>
      <xdr:col>9</xdr:col>
      <xdr:colOff>20682</xdr:colOff>
      <xdr:row>25</xdr:row>
      <xdr:rowOff>8165</xdr:rowOff>
    </xdr:to>
    <xdr:pic>
      <xdr:nvPicPr>
        <xdr:cNvPr id="23606" name="Object 44">
          <a:extLst>
            <a:ext uri="{FF2B5EF4-FFF2-40B4-BE49-F238E27FC236}">
              <a16:creationId xmlns:a16="http://schemas.microsoft.com/office/drawing/2014/main" id="{00000000-0008-0000-0700-0000365C0000}"/>
            </a:ext>
          </a:extLst>
        </xdr:cNvPr>
        <xdr:cNvPicPr>
          <a:picLocks noChangeAspect="1"/>
        </xdr:cNvPicPr>
      </xdr:nvPicPr>
      <xdr:blipFill>
        <a:blip xmlns:r="http://schemas.openxmlformats.org/officeDocument/2006/relationships" r:embed="rId1"/>
        <a:stretch>
          <a:fillRect/>
        </a:stretch>
      </xdr:blipFill>
      <xdr:spPr>
        <a:xfrm>
          <a:off x="7258775" y="6633029"/>
          <a:ext cx="449943" cy="46445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323850</xdr:colOff>
          <xdr:row>25</xdr:row>
          <xdr:rowOff>114300</xdr:rowOff>
        </xdr:from>
        <xdr:to>
          <xdr:col>9</xdr:col>
          <xdr:colOff>114300</xdr:colOff>
          <xdr:row>26</xdr:row>
          <xdr:rowOff>209550</xdr:rowOff>
        </xdr:to>
        <xdr:sp macro="" textlink="">
          <xdr:nvSpPr>
            <xdr:cNvPr id="35" name="Check Box 15" hidden="1">
              <a:extLst>
                <a:ext uri="{63B3BB69-23CF-44E3-9099-C40C66FF867C}">
                  <a14:compatExt spid="_x0000_s23567"/>
                </a:ext>
                <a:ext uri="{FF2B5EF4-FFF2-40B4-BE49-F238E27FC236}">
                  <a16:creationId xmlns:a16="http://schemas.microsoft.com/office/drawing/2014/main" id="{00000000-0008-0000-0700-00002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146956</xdr:colOff>
      <xdr:row>24</xdr:row>
      <xdr:rowOff>179161</xdr:rowOff>
    </xdr:from>
    <xdr:to>
      <xdr:col>9</xdr:col>
      <xdr:colOff>190499</xdr:colOff>
      <xdr:row>26</xdr:row>
      <xdr:rowOff>13695</xdr:rowOff>
    </xdr:to>
    <xdr:sp macro="" textlink="">
      <xdr:nvSpPr>
        <xdr:cNvPr id="23614" name="テキスト ボックス 77">
          <a:extLst>
            <a:ext uri="{FF2B5EF4-FFF2-40B4-BE49-F238E27FC236}">
              <a16:creationId xmlns:a16="http://schemas.microsoft.com/office/drawing/2014/main" id="{00000000-0008-0000-0700-00003E5C0000}"/>
            </a:ext>
          </a:extLst>
        </xdr:cNvPr>
        <xdr:cNvSpPr txBox="1"/>
      </xdr:nvSpPr>
      <xdr:spPr>
        <a:xfrm>
          <a:off x="7181849" y="7023554"/>
          <a:ext cx="696686" cy="32439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1050">
              <a:latin typeface="+mn-ea"/>
            </a:rPr>
            <a:t>Router</a:t>
          </a:r>
          <a:endParaRPr kumimoji="1" lang="ja-JP" altLang="en-US" sz="1050">
            <a:latin typeface="+mn-ea"/>
          </a:endParaRPr>
        </a:p>
      </xdr:txBody>
    </xdr:sp>
    <xdr:clientData/>
  </xdr:twoCellAnchor>
  <xdr:oneCellAnchor>
    <xdr:from>
      <xdr:col>10</xdr:col>
      <xdr:colOff>0</xdr:colOff>
      <xdr:row>38</xdr:row>
      <xdr:rowOff>39007</xdr:rowOff>
    </xdr:from>
    <xdr:ext cx="6046463" cy="349776"/>
    <xdr:sp macro="" textlink="">
      <xdr:nvSpPr>
        <xdr:cNvPr id="23590" name="テキスト ボックス 23589">
          <a:extLst>
            <a:ext uri="{FF2B5EF4-FFF2-40B4-BE49-F238E27FC236}">
              <a16:creationId xmlns:a16="http://schemas.microsoft.com/office/drawing/2014/main" id="{00000000-0008-0000-0700-0000265C0000}"/>
            </a:ext>
          </a:extLst>
        </xdr:cNvPr>
        <xdr:cNvSpPr txBox="1"/>
      </xdr:nvSpPr>
      <xdr:spPr>
        <a:xfrm>
          <a:off x="8341179" y="10312400"/>
          <a:ext cx="604646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1200" b="0" i="0" u="none" strike="noStrike">
              <a:solidFill>
                <a:srgbClr val="FF0000"/>
              </a:solidFill>
              <a:effectLst/>
              <a:latin typeface="+mn-lt"/>
              <a:ea typeface="+mn-ea"/>
              <a:cs typeface="+mn-cs"/>
            </a:rPr>
            <a:t>※2-2.IPSec VPN(VPN for VPC)</a:t>
          </a:r>
          <a:r>
            <a:rPr lang="ja-JP" altLang="en-US" sz="1200" b="0" i="0" u="none" strike="noStrike">
              <a:solidFill>
                <a:srgbClr val="FF0000"/>
              </a:solidFill>
              <a:effectLst/>
              <a:latin typeface="+mn-lt"/>
              <a:ea typeface="+mn-ea"/>
              <a:cs typeface="+mn-cs"/>
            </a:rPr>
            <a:t>接続は</a:t>
          </a:r>
          <a:r>
            <a:rPr lang="en-US" altLang="ja-JP" sz="1200" b="0" i="0" u="none" strike="noStrike">
              <a:solidFill>
                <a:srgbClr val="FF0000"/>
              </a:solidFill>
              <a:effectLst/>
              <a:latin typeface="+mn-lt"/>
              <a:ea typeface="+mn-ea"/>
              <a:cs typeface="+mn-cs"/>
            </a:rPr>
            <a:t>VPC Prefix</a:t>
          </a:r>
          <a:r>
            <a:rPr lang="ja-JP" altLang="en-US" sz="1200" b="0" i="0" u="none" strike="noStrike">
              <a:solidFill>
                <a:srgbClr val="FF0000"/>
              </a:solidFill>
              <a:effectLst/>
              <a:latin typeface="+mn-lt"/>
              <a:ea typeface="+mn-ea"/>
              <a:cs typeface="+mn-cs"/>
            </a:rPr>
            <a:t>および</a:t>
          </a:r>
          <a:r>
            <a:rPr lang="en-US" altLang="ja-JP" sz="1200" b="0" i="0" u="none" strike="noStrike">
              <a:solidFill>
                <a:srgbClr val="FF0000"/>
              </a:solidFill>
              <a:effectLst/>
              <a:latin typeface="+mn-lt"/>
              <a:ea typeface="+mn-ea"/>
              <a:cs typeface="+mn-cs"/>
            </a:rPr>
            <a:t>VPC Routing Table</a:t>
          </a:r>
          <a:r>
            <a:rPr lang="ja-JP" altLang="en-US" sz="1200" b="0" i="0" u="none" strike="noStrike">
              <a:solidFill>
                <a:srgbClr val="FF0000"/>
              </a:solidFill>
              <a:effectLst/>
              <a:latin typeface="+mn-lt"/>
              <a:ea typeface="+mn-ea"/>
              <a:cs typeface="+mn-cs"/>
            </a:rPr>
            <a:t>の設定作業を含む</a:t>
          </a:r>
          <a:r>
            <a:rPr lang="ja-JP" altLang="en-US" sz="1200">
              <a:solidFill>
                <a:srgbClr val="FF0000"/>
              </a:solidFill>
            </a:rPr>
            <a:t> </a:t>
          </a:r>
          <a:endParaRPr kumimoji="1" lang="ja-JP" altLang="en-US" sz="1200">
            <a:solidFill>
              <a:srgbClr val="FF0000"/>
            </a:solidFill>
          </a:endParaRPr>
        </a:p>
      </xdr:txBody>
    </xdr:sp>
    <xdr:clientData/>
  </xdr:oneCellAnchor>
  <xdr:twoCellAnchor>
    <xdr:from>
      <xdr:col>13</xdr:col>
      <xdr:colOff>381000</xdr:colOff>
      <xdr:row>25</xdr:row>
      <xdr:rowOff>122465</xdr:rowOff>
    </xdr:from>
    <xdr:to>
      <xdr:col>14</xdr:col>
      <xdr:colOff>217714</xdr:colOff>
      <xdr:row>28</xdr:row>
      <xdr:rowOff>190500</xdr:rowOff>
    </xdr:to>
    <xdr:cxnSp macro="">
      <xdr:nvCxnSpPr>
        <xdr:cNvPr id="23630" name="直線コネクタ 23629">
          <a:extLst>
            <a:ext uri="{FF2B5EF4-FFF2-40B4-BE49-F238E27FC236}">
              <a16:creationId xmlns:a16="http://schemas.microsoft.com/office/drawing/2014/main" id="{00000000-0008-0000-0700-00004E5C0000}"/>
            </a:ext>
          </a:extLst>
        </xdr:cNvPr>
        <xdr:cNvCxnSpPr>
          <a:cxnSpLocks/>
        </xdr:cNvCxnSpPr>
      </xdr:nvCxnSpPr>
      <xdr:spPr>
        <a:xfrm flipV="1">
          <a:off x="10681607" y="7211786"/>
          <a:ext cx="489857" cy="802821"/>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562801</xdr:colOff>
      <xdr:row>22</xdr:row>
      <xdr:rowOff>220434</xdr:rowOff>
    </xdr:from>
    <xdr:to>
      <xdr:col>16</xdr:col>
      <xdr:colOff>245834</xdr:colOff>
      <xdr:row>26</xdr:row>
      <xdr:rowOff>32446</xdr:rowOff>
    </xdr:to>
    <xdr:grpSp>
      <xdr:nvGrpSpPr>
        <xdr:cNvPr id="23691" name="グループ化 23690">
          <a:extLst>
            <a:ext uri="{FF2B5EF4-FFF2-40B4-BE49-F238E27FC236}">
              <a16:creationId xmlns:a16="http://schemas.microsoft.com/office/drawing/2014/main" id="{00000000-0008-0000-0700-00008B5C0000}"/>
            </a:ext>
          </a:extLst>
        </xdr:cNvPr>
        <xdr:cNvGrpSpPr/>
      </xdr:nvGrpSpPr>
      <xdr:grpSpPr>
        <a:xfrm>
          <a:off x="10860233" y="5687330"/>
          <a:ext cx="1645637" cy="737298"/>
          <a:chOff x="3931920" y="3566160"/>
          <a:chExt cx="950977" cy="457200"/>
        </a:xfrm>
      </xdr:grpSpPr>
      <xdr:sp macro="" textlink="">
        <xdr:nvSpPr>
          <xdr:cNvPr id="23692" name="Object 94">
            <a:extLst>
              <a:ext uri="{FF2B5EF4-FFF2-40B4-BE49-F238E27FC236}">
                <a16:creationId xmlns:a16="http://schemas.microsoft.com/office/drawing/2014/main" id="{00000000-0008-0000-0700-00008C5C0000}"/>
              </a:ext>
            </a:extLst>
          </xdr:cNvPr>
          <xdr:cNvSpPr/>
        </xdr:nvSpPr>
        <xdr:spPr>
          <a:xfrm>
            <a:off x="3931920" y="3566160"/>
            <a:ext cx="457200" cy="457200"/>
          </a:xfrm>
          <a:prstGeom prst="ellipse">
            <a:avLst/>
          </a:prstGeom>
          <a:solidFill>
            <a:srgbClr val="FFFFFF"/>
          </a:solidFill>
          <a:ln w="19050">
            <a:solidFill>
              <a:srgbClr val="646365"/>
            </a:solidFill>
            <a:prstDash val="solid"/>
          </a:ln>
        </xdr:spPr>
        <xdr:txBody>
          <a:bodyPr wrap="square"/>
          <a:lstStyle/>
          <a:p>
            <a:endParaRPr lang="ja-JP" altLang="en-US"/>
          </a:p>
        </xdr:txBody>
      </xdr:sp>
      <xdr:pic>
        <xdr:nvPicPr>
          <xdr:cNvPr id="23693" name="Object 95">
            <a:extLst>
              <a:ext uri="{FF2B5EF4-FFF2-40B4-BE49-F238E27FC236}">
                <a16:creationId xmlns:a16="http://schemas.microsoft.com/office/drawing/2014/main" id="{00000000-0008-0000-0700-00008D5C0000}"/>
              </a:ext>
            </a:extLst>
          </xdr:cNvPr>
          <xdr:cNvPicPr>
            <a:picLocks noChangeAspect="1"/>
          </xdr:cNvPicPr>
        </xdr:nvPicPr>
        <xdr:blipFill>
          <a:blip xmlns:r="http://schemas.openxmlformats.org/officeDocument/2006/relationships" r:embed="rId7"/>
          <a:stretch>
            <a:fillRect/>
          </a:stretch>
        </xdr:blipFill>
        <xdr:spPr>
          <a:xfrm>
            <a:off x="4023360" y="3657600"/>
            <a:ext cx="274320" cy="274320"/>
          </a:xfrm>
          <a:prstGeom prst="rect">
            <a:avLst/>
          </a:prstGeom>
        </xdr:spPr>
      </xdr:pic>
      <xdr:sp macro="" textlink="">
        <xdr:nvSpPr>
          <xdr:cNvPr id="23694" name="Object 96">
            <a:extLst>
              <a:ext uri="{FF2B5EF4-FFF2-40B4-BE49-F238E27FC236}">
                <a16:creationId xmlns:a16="http://schemas.microsoft.com/office/drawing/2014/main" id="{00000000-0008-0000-0700-00008E5C0000}"/>
              </a:ext>
            </a:extLst>
          </xdr:cNvPr>
          <xdr:cNvSpPr/>
        </xdr:nvSpPr>
        <xdr:spPr>
          <a:xfrm>
            <a:off x="4242817" y="3772131"/>
            <a:ext cx="640080" cy="175548"/>
          </a:xfrm>
          <a:prstGeom prst="rect">
            <a:avLst/>
          </a:prstGeom>
          <a:noFill/>
        </xdr:spPr>
        <xdr:txBody>
          <a:bodyPr wrap="square" lIns="0" tIns="0" rIns="0" bIns="0" rtlCol="0" anchor="t">
            <a:spAutoFit/>
          </a:bodyPr>
          <a:lstStyle>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buNone/>
            </a:pPr>
            <a:r>
              <a:rPr lang="en-US" altLang="ja-JP" sz="1000" b="1">
                <a:solidFill>
                  <a:sysClr val="windowText" lastClr="000000"/>
                </a:solidFill>
                <a:latin typeface="Helvetica" pitchFamily="34" charset="0"/>
                <a:cs typeface="Helvetica" pitchFamily="34" charset="-120"/>
              </a:rPr>
              <a:t>Transit </a:t>
            </a:r>
          </a:p>
          <a:p>
            <a:pPr algn="ctr">
              <a:buNone/>
            </a:pPr>
            <a:r>
              <a:rPr lang="en-US" altLang="ja-JP" sz="1000" b="1">
                <a:solidFill>
                  <a:sysClr val="windowText" lastClr="000000"/>
                </a:solidFill>
                <a:latin typeface="Helvetica" pitchFamily="34" charset="0"/>
                <a:cs typeface="Helvetica" pitchFamily="34" charset="-120"/>
              </a:rPr>
              <a:t>Gateway</a:t>
            </a:r>
            <a:endParaRPr lang="en-US" sz="3200">
              <a:solidFill>
                <a:sysClr val="windowText" lastClr="000000"/>
              </a:solidFill>
            </a:endParaRPr>
          </a:p>
        </xdr:txBody>
      </xdr:sp>
    </xdr:grpSp>
    <xdr:clientData/>
  </xdr:twoCellAnchor>
  <xdr:twoCellAnchor>
    <xdr:from>
      <xdr:col>14</xdr:col>
      <xdr:colOff>556872</xdr:colOff>
      <xdr:row>34</xdr:row>
      <xdr:rowOff>217714</xdr:rowOff>
    </xdr:from>
    <xdr:to>
      <xdr:col>16</xdr:col>
      <xdr:colOff>639535</xdr:colOff>
      <xdr:row>34</xdr:row>
      <xdr:rowOff>221116</xdr:rowOff>
    </xdr:to>
    <xdr:cxnSp macro="">
      <xdr:nvCxnSpPr>
        <xdr:cNvPr id="23575" name="直線コネクタ 23574">
          <a:extLst>
            <a:ext uri="{FF2B5EF4-FFF2-40B4-BE49-F238E27FC236}">
              <a16:creationId xmlns:a16="http://schemas.microsoft.com/office/drawing/2014/main" id="{00000000-0008-0000-0700-0000175C0000}"/>
            </a:ext>
          </a:extLst>
        </xdr:cNvPr>
        <xdr:cNvCxnSpPr>
          <a:cxnSpLocks/>
        </xdr:cNvCxnSpPr>
      </xdr:nvCxnSpPr>
      <xdr:spPr>
        <a:xfrm flipV="1">
          <a:off x="11510622" y="9511393"/>
          <a:ext cx="1388949" cy="3402"/>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277051</xdr:colOff>
      <xdr:row>36</xdr:row>
      <xdr:rowOff>57149</xdr:rowOff>
    </xdr:from>
    <xdr:to>
      <xdr:col>16</xdr:col>
      <xdr:colOff>76267</xdr:colOff>
      <xdr:row>37</xdr:row>
      <xdr:rowOff>116215</xdr:rowOff>
    </xdr:to>
    <xdr:sp macro="" textlink="">
      <xdr:nvSpPr>
        <xdr:cNvPr id="23574" name="Object 96">
          <a:extLst>
            <a:ext uri="{FF2B5EF4-FFF2-40B4-BE49-F238E27FC236}">
              <a16:creationId xmlns:a16="http://schemas.microsoft.com/office/drawing/2014/main" id="{00000000-0008-0000-0700-0000165C0000}"/>
            </a:ext>
          </a:extLst>
        </xdr:cNvPr>
        <xdr:cNvSpPr/>
      </xdr:nvSpPr>
      <xdr:spPr>
        <a:xfrm>
          <a:off x="11230801" y="9840685"/>
          <a:ext cx="1105502" cy="303994"/>
        </a:xfrm>
        <a:prstGeom prst="rect">
          <a:avLst/>
        </a:prstGeom>
        <a:noFill/>
      </xdr:spPr>
      <xdr:txBody>
        <a:bodyPr wrap="square" lIns="0" tIns="0" rIns="0" bIns="0" rtlCol="0" anchor="t">
          <a:noAutofit/>
        </a:bodyPr>
        <a:lstStyle>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buNone/>
          </a:pPr>
          <a:r>
            <a:rPr lang="en-US" altLang="ja-JP" sz="1000" b="1">
              <a:solidFill>
                <a:sysClr val="windowText" lastClr="000000"/>
              </a:solidFill>
              <a:latin typeface="Helvetica" pitchFamily="34" charset="0"/>
              <a:cs typeface="Helvetica" pitchFamily="34" charset="-120"/>
            </a:rPr>
            <a:t>Power</a:t>
          </a:r>
        </a:p>
        <a:p>
          <a:pPr algn="ctr">
            <a:buNone/>
          </a:pPr>
          <a:r>
            <a:rPr lang="en-US" altLang="ja-JP" sz="1000" b="1">
              <a:solidFill>
                <a:sysClr val="windowText" lastClr="000000"/>
              </a:solidFill>
              <a:latin typeface="Helvetica" pitchFamily="34" charset="0"/>
              <a:cs typeface="Helvetica" pitchFamily="34" charset="-120"/>
            </a:rPr>
            <a:t>Edge</a:t>
          </a:r>
          <a:r>
            <a:rPr lang="en-US" altLang="ja-JP" sz="1000" b="1" baseline="0">
              <a:solidFill>
                <a:sysClr val="windowText" lastClr="000000"/>
              </a:solidFill>
              <a:latin typeface="Helvetica" pitchFamily="34" charset="0"/>
              <a:cs typeface="Helvetica" pitchFamily="34" charset="-120"/>
            </a:rPr>
            <a:t> Router</a:t>
          </a:r>
          <a:endParaRPr lang="en-US" altLang="ja-JP" sz="1000" b="1">
            <a:solidFill>
              <a:sysClr val="windowText" lastClr="000000"/>
            </a:solidFill>
            <a:latin typeface="Helvetica" pitchFamily="34" charset="0"/>
            <a:cs typeface="Helvetica" pitchFamily="34" charset="-120"/>
          </a:endParaRPr>
        </a:p>
      </xdr:txBody>
    </xdr:sp>
    <xdr:clientData/>
  </xdr:twoCellAnchor>
  <xdr:twoCellAnchor>
    <xdr:from>
      <xdr:col>12</xdr:col>
      <xdr:colOff>234384</xdr:colOff>
      <xdr:row>34</xdr:row>
      <xdr:rowOff>190500</xdr:rowOff>
    </xdr:from>
    <xdr:to>
      <xdr:col>14</xdr:col>
      <xdr:colOff>81643</xdr:colOff>
      <xdr:row>34</xdr:row>
      <xdr:rowOff>206488</xdr:rowOff>
    </xdr:to>
    <xdr:cxnSp macro="">
      <xdr:nvCxnSpPr>
        <xdr:cNvPr id="23581" name="直線コネクタ 23580">
          <a:extLst>
            <a:ext uri="{FF2B5EF4-FFF2-40B4-BE49-F238E27FC236}">
              <a16:creationId xmlns:a16="http://schemas.microsoft.com/office/drawing/2014/main" id="{00000000-0008-0000-0700-00001D5C0000}"/>
            </a:ext>
          </a:extLst>
        </xdr:cNvPr>
        <xdr:cNvCxnSpPr/>
      </xdr:nvCxnSpPr>
      <xdr:spPr>
        <a:xfrm flipV="1">
          <a:off x="9881848" y="9484179"/>
          <a:ext cx="1153545" cy="15988"/>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534127</xdr:colOff>
      <xdr:row>33</xdr:row>
      <xdr:rowOff>24492</xdr:rowOff>
    </xdr:from>
    <xdr:to>
      <xdr:col>14</xdr:col>
      <xdr:colOff>628470</xdr:colOff>
      <xdr:row>36</xdr:row>
      <xdr:rowOff>62592</xdr:rowOff>
    </xdr:to>
    <xdr:pic>
      <xdr:nvPicPr>
        <xdr:cNvPr id="23668" name="Object 44">
          <a:extLst>
            <a:ext uri="{FF2B5EF4-FFF2-40B4-BE49-F238E27FC236}">
              <a16:creationId xmlns:a16="http://schemas.microsoft.com/office/drawing/2014/main" id="{00000000-0008-0000-0700-0000745C0000}"/>
            </a:ext>
          </a:extLst>
        </xdr:cNvPr>
        <xdr:cNvPicPr>
          <a:picLocks noChangeAspect="1"/>
        </xdr:cNvPicPr>
      </xdr:nvPicPr>
      <xdr:blipFill>
        <a:blip xmlns:r="http://schemas.openxmlformats.org/officeDocument/2006/relationships" r:embed="rId1"/>
        <a:stretch>
          <a:fillRect/>
        </a:stretch>
      </xdr:blipFill>
      <xdr:spPr>
        <a:xfrm>
          <a:off x="10834734" y="9073242"/>
          <a:ext cx="747486" cy="772886"/>
        </a:xfrm>
        <a:prstGeom prst="rect">
          <a:avLst/>
        </a:prstGeom>
      </xdr:spPr>
    </xdr:pic>
    <xdr:clientData/>
  </xdr:twoCellAnchor>
  <xdr:twoCellAnchor editAs="oneCell">
    <xdr:from>
      <xdr:col>11</xdr:col>
      <xdr:colOff>40586</xdr:colOff>
      <xdr:row>33</xdr:row>
      <xdr:rowOff>6723</xdr:rowOff>
    </xdr:from>
    <xdr:to>
      <xdr:col>12</xdr:col>
      <xdr:colOff>314758</xdr:colOff>
      <xdr:row>36</xdr:row>
      <xdr:rowOff>197994</xdr:rowOff>
    </xdr:to>
    <xdr:pic>
      <xdr:nvPicPr>
        <xdr:cNvPr id="23616" name="図 23615" descr="テキスト, ロゴ&#10;&#10;自動的に生成された説明">
          <a:extLst>
            <a:ext uri="{FF2B5EF4-FFF2-40B4-BE49-F238E27FC236}">
              <a16:creationId xmlns:a16="http://schemas.microsoft.com/office/drawing/2014/main" id="{00000000-0008-0000-0700-0000405C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34907" y="9055473"/>
          <a:ext cx="930490" cy="922882"/>
        </a:xfrm>
        <a:prstGeom prst="rect">
          <a:avLst/>
        </a:prstGeom>
      </xdr:spPr>
    </xdr:pic>
    <xdr:clientData/>
  </xdr:twoCellAnchor>
  <xdr:twoCellAnchor>
    <xdr:from>
      <xdr:col>16</xdr:col>
      <xdr:colOff>290286</xdr:colOff>
      <xdr:row>31</xdr:row>
      <xdr:rowOff>53588</xdr:rowOff>
    </xdr:from>
    <xdr:to>
      <xdr:col>17</xdr:col>
      <xdr:colOff>493485</xdr:colOff>
      <xdr:row>35</xdr:row>
      <xdr:rowOff>234020</xdr:rowOff>
    </xdr:to>
    <xdr:grpSp>
      <xdr:nvGrpSpPr>
        <xdr:cNvPr id="23684" name="グループ化 23683">
          <a:extLst>
            <a:ext uri="{FF2B5EF4-FFF2-40B4-BE49-F238E27FC236}">
              <a16:creationId xmlns:a16="http://schemas.microsoft.com/office/drawing/2014/main" id="{00000000-0008-0000-0700-0000845C0000}"/>
            </a:ext>
          </a:extLst>
        </xdr:cNvPr>
        <xdr:cNvGrpSpPr/>
      </xdr:nvGrpSpPr>
      <xdr:grpSpPr>
        <a:xfrm>
          <a:off x="12553497" y="7602377"/>
          <a:ext cx="853167" cy="1102543"/>
          <a:chOff x="7498080" y="1006390"/>
          <a:chExt cx="640080" cy="822410"/>
        </a:xfrm>
      </xdr:grpSpPr>
      <xdr:pic>
        <xdr:nvPicPr>
          <xdr:cNvPr id="23685" name="Object 36">
            <a:extLst>
              <a:ext uri="{FF2B5EF4-FFF2-40B4-BE49-F238E27FC236}">
                <a16:creationId xmlns:a16="http://schemas.microsoft.com/office/drawing/2014/main" id="{00000000-0008-0000-0700-0000855C0000}"/>
              </a:ext>
            </a:extLst>
          </xdr:cNvPr>
          <xdr:cNvPicPr>
            <a:picLocks noChangeAspect="1"/>
          </xdr:cNvPicPr>
        </xdr:nvPicPr>
        <xdr:blipFill>
          <a:blip xmlns:r="http://schemas.openxmlformats.org/officeDocument/2006/relationships" r:embed="rId9"/>
          <a:stretch>
            <a:fillRect/>
          </a:stretch>
        </xdr:blipFill>
        <xdr:spPr>
          <a:xfrm>
            <a:off x="7589520" y="1371600"/>
            <a:ext cx="457200" cy="457200"/>
          </a:xfrm>
          <a:prstGeom prst="rect">
            <a:avLst/>
          </a:prstGeom>
        </xdr:spPr>
      </xdr:pic>
      <xdr:sp macro="" textlink="">
        <xdr:nvSpPr>
          <xdr:cNvPr id="23686" name="Object 37">
            <a:extLst>
              <a:ext uri="{FF2B5EF4-FFF2-40B4-BE49-F238E27FC236}">
                <a16:creationId xmlns:a16="http://schemas.microsoft.com/office/drawing/2014/main" id="{00000000-0008-0000-0700-0000865C0000}"/>
              </a:ext>
            </a:extLst>
          </xdr:cNvPr>
          <xdr:cNvSpPr/>
        </xdr:nvSpPr>
        <xdr:spPr>
          <a:xfrm>
            <a:off x="7498080" y="1006390"/>
            <a:ext cx="640080" cy="361221"/>
          </a:xfrm>
          <a:prstGeom prst="rect">
            <a:avLst/>
          </a:prstGeom>
          <a:noFill/>
        </xdr:spPr>
        <xdr:txBody>
          <a:bodyPr wrap="square" lIns="0" tIns="0" rIns="0" bIns="0" rtlCol="0" anchor="t">
            <a:spAutoFit/>
          </a:bodyPr>
          <a:lstStyle>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buNone/>
            </a:pPr>
            <a:r>
              <a:rPr lang="en-US" altLang="ja-JP" sz="1000" b="1">
                <a:solidFill>
                  <a:sysClr val="windowText" lastClr="000000"/>
                </a:solidFill>
                <a:latin typeface="Helvetica" pitchFamily="34" charset="0"/>
                <a:ea typeface="Helvetica" pitchFamily="34" charset="-122"/>
                <a:cs typeface="Helvetica" pitchFamily="34" charset="-120"/>
              </a:rPr>
              <a:t>Object</a:t>
            </a:r>
          </a:p>
          <a:p>
            <a:pPr algn="ctr">
              <a:buNone/>
            </a:pPr>
            <a:r>
              <a:rPr lang="en-US" altLang="ja-JP" sz="1000" b="1">
                <a:solidFill>
                  <a:sysClr val="windowText" lastClr="000000"/>
                </a:solidFill>
                <a:latin typeface="Helvetica" pitchFamily="34" charset="0"/>
                <a:ea typeface="Helvetica" pitchFamily="34" charset="-122"/>
                <a:cs typeface="Helvetica" pitchFamily="34" charset="-120"/>
              </a:rPr>
              <a:t>Storage</a:t>
            </a:r>
            <a:endParaRPr lang="en-US" sz="1000" b="1">
              <a:solidFill>
                <a:sysClr val="windowText" lastClr="000000"/>
              </a:solidFill>
              <a:latin typeface="Helvetica" pitchFamily="34" charset="0"/>
              <a:ea typeface="Helvetica" pitchFamily="34" charset="-122"/>
              <a:cs typeface="Helvetica" pitchFamily="34" charset="-120"/>
            </a:endParaRPr>
          </a:p>
          <a:p>
            <a:pPr algn="ctr">
              <a:buNone/>
            </a:pPr>
            <a:r>
              <a:rPr lang="ja-JP" altLang="en-US" sz="1000" b="1">
                <a:solidFill>
                  <a:sysClr val="windowText" lastClr="000000"/>
                </a:solidFill>
                <a:latin typeface="Helvetica" pitchFamily="34" charset="0"/>
                <a:cs typeface="Helvetica" pitchFamily="34" charset="-120"/>
              </a:rPr>
              <a:t>（</a:t>
            </a:r>
            <a:r>
              <a:rPr lang="en-US" altLang="ja-JP" sz="1000" b="1">
                <a:solidFill>
                  <a:sysClr val="windowText" lastClr="000000"/>
                </a:solidFill>
                <a:latin typeface="Helvetica" pitchFamily="34" charset="0"/>
                <a:cs typeface="Helvetica" pitchFamily="34" charset="-120"/>
              </a:rPr>
              <a:t>ICOS</a:t>
            </a:r>
            <a:r>
              <a:rPr lang="ja-JP" altLang="en-US" sz="1000" b="1">
                <a:solidFill>
                  <a:sysClr val="windowText" lastClr="000000"/>
                </a:solidFill>
                <a:latin typeface="Helvetica" pitchFamily="34" charset="0"/>
                <a:cs typeface="Helvetica" pitchFamily="34" charset="-120"/>
              </a:rPr>
              <a:t>）</a:t>
            </a:r>
            <a:endParaRPr lang="en-US" sz="3200">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116416</xdr:rowOff>
    </xdr:from>
    <xdr:to>
      <xdr:col>11</xdr:col>
      <xdr:colOff>510765</xdr:colOff>
      <xdr:row>22</xdr:row>
      <xdr:rowOff>218016</xdr:rowOff>
    </xdr:to>
    <xdr:pic>
      <xdr:nvPicPr>
        <xdr:cNvPr id="2" name="図 1">
          <a:extLst>
            <a:ext uri="{FF2B5EF4-FFF2-40B4-BE49-F238E27FC236}">
              <a16:creationId xmlns:a16="http://schemas.microsoft.com/office/drawing/2014/main" id="{19293BE1-B5DD-4847-9BD5-DDB5D9F65DFE}"/>
            </a:ext>
          </a:extLst>
        </xdr:cNvPr>
        <xdr:cNvPicPr>
          <a:picLocks noChangeAspect="1"/>
        </xdr:cNvPicPr>
      </xdr:nvPicPr>
      <xdr:blipFill>
        <a:blip xmlns:r="http://schemas.openxmlformats.org/officeDocument/2006/relationships" r:embed="rId1"/>
        <a:stretch>
          <a:fillRect/>
        </a:stretch>
      </xdr:blipFill>
      <xdr:spPr>
        <a:xfrm>
          <a:off x="0" y="836083"/>
          <a:ext cx="8035515" cy="4525433"/>
        </a:xfrm>
        <a:prstGeom prst="rect">
          <a:avLst/>
        </a:prstGeom>
      </xdr:spPr>
    </xdr:pic>
    <xdr:clientData/>
  </xdr:twoCellAnchor>
  <xdr:twoCellAnchor>
    <xdr:from>
      <xdr:col>5</xdr:col>
      <xdr:colOff>645583</xdr:colOff>
      <xdr:row>6</xdr:row>
      <xdr:rowOff>31750</xdr:rowOff>
    </xdr:from>
    <xdr:to>
      <xdr:col>8</xdr:col>
      <xdr:colOff>507296</xdr:colOff>
      <xdr:row>20</xdr:row>
      <xdr:rowOff>87137</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4233333" y="1449917"/>
          <a:ext cx="1830213" cy="331505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21166</xdr:colOff>
      <xdr:row>28</xdr:row>
      <xdr:rowOff>42333</xdr:rowOff>
    </xdr:from>
    <xdr:to>
      <xdr:col>9</xdr:col>
      <xdr:colOff>510764</xdr:colOff>
      <xdr:row>38</xdr:row>
      <xdr:rowOff>190501</xdr:rowOff>
    </xdr:to>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stretch>
          <a:fillRect/>
        </a:stretch>
      </xdr:blipFill>
      <xdr:spPr>
        <a:xfrm>
          <a:off x="21166" y="6858000"/>
          <a:ext cx="6956015" cy="2582334"/>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cloud.ibm.com/docs/power-iaas?topic=power-iaas-pricing-virtual-server-on-cloud" TargetMode="External"/><Relationship Id="rId1" Type="http://schemas.openxmlformats.org/officeDocument/2006/relationships/hyperlink" Target="https://www.i-cafe.info/column/product/powervs" TargetMode="Externa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iguazu-sol.jp/solutions/s01/c0101/x_analysis" TargetMode="External"/><Relationship Id="rId13" Type="http://schemas.openxmlformats.org/officeDocument/2006/relationships/hyperlink" Target="https://www.iguazu-sol.jp/solutions/s03/c0302/webreport_eye" TargetMode="External"/><Relationship Id="rId18" Type="http://schemas.openxmlformats.org/officeDocument/2006/relationships/hyperlink" Target="https://www.iguazu-sol.jp/solutions/s01/c0101/reversecomet_i" TargetMode="External"/><Relationship Id="rId26" Type="http://schemas.openxmlformats.org/officeDocument/2006/relationships/hyperlink" Target="https://www.iguazu-sol.jp/solutions/s04/c0404/powertech_anti_virus" TargetMode="External"/><Relationship Id="rId3" Type="http://schemas.openxmlformats.org/officeDocument/2006/relationships/hyperlink" Target="https://www.iguazu-sol.jp/solutions/s04/c0406/laservault_ubd" TargetMode="External"/><Relationship Id="rId21" Type="http://schemas.openxmlformats.org/officeDocument/2006/relationships/hyperlink" Target="https://www.iguazu-sol.jp/solutions/s03/c0304/ut400" TargetMode="External"/><Relationship Id="rId7" Type="http://schemas.openxmlformats.org/officeDocument/2006/relationships/hyperlink" Target="https://www.hulft.com/" TargetMode="External"/><Relationship Id="rId12" Type="http://schemas.openxmlformats.org/officeDocument/2006/relationships/hyperlink" Target="https://www.iguazu-sol.jp/solutions/s04/c0405/hybrid_sync_i" TargetMode="External"/><Relationship Id="rId17" Type="http://schemas.openxmlformats.org/officeDocument/2006/relationships/hyperlink" Target="https://www.iguazu-sol.jp/solutions/s01/c0101/axes" TargetMode="External"/><Relationship Id="rId25" Type="http://schemas.openxmlformats.org/officeDocument/2006/relationships/hyperlink" Target="https://www.iguazu-sol.jp/solutions/s04/c0404/hybrid_security" TargetMode="External"/><Relationship Id="rId2" Type="http://schemas.openxmlformats.org/officeDocument/2006/relationships/hyperlink" Target="https://www.iguazu-sol.jp/solutions/s04/c0405/mimix" TargetMode="External"/><Relationship Id="rId16" Type="http://schemas.openxmlformats.org/officeDocument/2006/relationships/hyperlink" Target="https://www.iguazu-sol.jp/solutions/s01/c0105/tcplink" TargetMode="External"/><Relationship Id="rId20" Type="http://schemas.openxmlformats.org/officeDocument/2006/relationships/hyperlink" Target="https://www.iguazu-sol.jp/solutions/s03/c0305/iprint_plus" TargetMode="External"/><Relationship Id="rId29" Type="http://schemas.openxmlformats.org/officeDocument/2006/relationships/hyperlink" Target="https://www.iguazu-sol.jp/solutions/s03/c0303/toolbox_tls" TargetMode="External"/><Relationship Id="rId1" Type="http://schemas.openxmlformats.org/officeDocument/2006/relationships/hyperlink" Target="https://www.iguazu-sol.jp/solutions/s04/c0406/hybrid_backup" TargetMode="External"/><Relationship Id="rId6" Type="http://schemas.openxmlformats.org/officeDocument/2006/relationships/hyperlink" Target="https://www.iguazu-sol.jp/solutions/s03/c0302/webreport_eye" TargetMode="External"/><Relationship Id="rId11" Type="http://schemas.openxmlformats.org/officeDocument/2006/relationships/hyperlink" Target="https://www.iguazu-sol.jp/solutions/s04/c0405/maxava" TargetMode="External"/><Relationship Id="rId24" Type="http://schemas.openxmlformats.org/officeDocument/2006/relationships/hyperlink" Target="https://www.iguazu-sol.jp/solutions/s04/c0404/isecurity" TargetMode="External"/><Relationship Id="rId32" Type="http://schemas.openxmlformats.org/officeDocument/2006/relationships/vmlDrawing" Target="../drawings/vmlDrawing3.vml"/><Relationship Id="rId5" Type="http://schemas.openxmlformats.org/officeDocument/2006/relationships/hyperlink" Target="https://www.iguazu-sol.jp/solutions/s03/c0302/phpquery" TargetMode="External"/><Relationship Id="rId15" Type="http://schemas.openxmlformats.org/officeDocument/2006/relationships/hyperlink" Target="https://www.iguazu-sol.jp/solutions/s04/c0401/hybrid_scheduler" TargetMode="External"/><Relationship Id="rId23" Type="http://schemas.openxmlformats.org/officeDocument/2006/relationships/hyperlink" Target="https://www.iguazu-sol.jp/solutions/s04/c0404/enforcive" TargetMode="External"/><Relationship Id="rId28" Type="http://schemas.openxmlformats.org/officeDocument/2006/relationships/hyperlink" Target="https://www.iguazu-sol.jp/solutions/s04/c0401/toolbox_jxc" TargetMode="External"/><Relationship Id="rId10" Type="http://schemas.openxmlformats.org/officeDocument/2006/relationships/hyperlink" Target="https://www.iguazu-sol.jp/solutions/s04/c0406/falconstor_vtl" TargetMode="External"/><Relationship Id="rId19" Type="http://schemas.openxmlformats.org/officeDocument/2006/relationships/hyperlink" Target="https://www.iguazu-sol.jp/solutions/s03/c0304/printpro_server" TargetMode="External"/><Relationship Id="rId31" Type="http://schemas.openxmlformats.org/officeDocument/2006/relationships/drawing" Target="../drawings/drawing6.xml"/><Relationship Id="rId4" Type="http://schemas.openxmlformats.org/officeDocument/2006/relationships/hyperlink" Target="https://www.iguazu-sol.jp/solutions/s05/c0599/i_cross_api" TargetMode="External"/><Relationship Id="rId9" Type="http://schemas.openxmlformats.org/officeDocument/2006/relationships/hyperlink" Target="https://www.iguazu-sol.jp/solutions/s01/c0104/sstool_adv" TargetMode="External"/><Relationship Id="rId14" Type="http://schemas.openxmlformats.org/officeDocument/2006/relationships/hyperlink" Target="https://www.iguazu-sol.jp/solutions/s04/c0402/hybrid_message" TargetMode="External"/><Relationship Id="rId22" Type="http://schemas.openxmlformats.org/officeDocument/2006/relationships/hyperlink" Target="https://ibmi.sct.co.jp/others-products/coolspools/" TargetMode="External"/><Relationship Id="rId27" Type="http://schemas.openxmlformats.org/officeDocument/2006/relationships/hyperlink" Target="https://www.iguazu-sol.jp/solutions/s03/c0303/toolbox_for_ibmi" TargetMode="External"/><Relationship Id="rId30"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2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3" Type="http://schemas.openxmlformats.org/officeDocument/2006/relationships/vmlDrawing" Target="../drawings/vmlDrawing5.vml"/><Relationship Id="rId7" Type="http://schemas.openxmlformats.org/officeDocument/2006/relationships/ctrlProp" Target="../ctrlProps/ctrlProp25.xml"/><Relationship Id="rId12"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5" Type="http://schemas.openxmlformats.org/officeDocument/2006/relationships/ctrlProp" Target="../ctrlProps/ctrlProp3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cloud.ibm.com/docs/get-support?topic=get-support-support-plan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23C8C-F217-4156-8DBC-94E8107681A6}">
  <sheetPr codeName="Sheet11">
    <tabColor rgb="FF4472C4"/>
  </sheetPr>
  <dimension ref="B1:I24"/>
  <sheetViews>
    <sheetView showGridLines="0" tabSelected="1" zoomScale="80" zoomScaleNormal="80" workbookViewId="0"/>
  </sheetViews>
  <sheetFormatPr defaultColWidth="8.83203125" defaultRowHeight="18"/>
  <cols>
    <col min="1" max="1" width="2.5" customWidth="1"/>
    <col min="2" max="2" width="13.5" customWidth="1"/>
    <col min="3" max="3" width="24.25" customWidth="1"/>
    <col min="4" max="4" width="56.08203125" customWidth="1"/>
    <col min="5" max="5" width="57.58203125" customWidth="1"/>
    <col min="6" max="6" width="5.5" customWidth="1"/>
    <col min="7" max="7" width="11.83203125" bestFit="1" customWidth="1"/>
    <col min="8" max="8" width="91.58203125" customWidth="1"/>
  </cols>
  <sheetData>
    <row r="1" spans="2:9" ht="22.5">
      <c r="B1" s="7" t="s">
        <v>58</v>
      </c>
      <c r="E1" s="11" t="s">
        <v>511</v>
      </c>
      <c r="G1" s="104" t="s">
        <v>75</v>
      </c>
    </row>
    <row r="2" spans="2:9" ht="22.5" customHeight="1">
      <c r="B2" s="8"/>
      <c r="C2" s="9" t="s">
        <v>48</v>
      </c>
      <c r="E2" s="59"/>
      <c r="G2" s="53">
        <v>45719</v>
      </c>
      <c r="H2" t="s">
        <v>471</v>
      </c>
      <c r="I2" s="39"/>
    </row>
    <row r="3" spans="2:9">
      <c r="D3" s="11" t="s">
        <v>49</v>
      </c>
      <c r="E3" s="12" t="s">
        <v>357</v>
      </c>
      <c r="G3" s="53">
        <v>45691</v>
      </c>
      <c r="H3" t="s">
        <v>471</v>
      </c>
    </row>
    <row r="4" spans="2:9">
      <c r="B4" s="4" t="s">
        <v>19</v>
      </c>
      <c r="C4" s="312" t="s">
        <v>33</v>
      </c>
      <c r="D4" s="313"/>
      <c r="E4" s="4" t="s">
        <v>34</v>
      </c>
      <c r="G4" s="53">
        <v>45666</v>
      </c>
      <c r="H4" t="s">
        <v>466</v>
      </c>
    </row>
    <row r="5" spans="2:9">
      <c r="B5" s="51" t="s">
        <v>35</v>
      </c>
      <c r="C5" s="50" t="s">
        <v>39</v>
      </c>
      <c r="D5" s="23" t="s">
        <v>42</v>
      </c>
      <c r="E5" s="5"/>
      <c r="G5" s="53">
        <v>45628</v>
      </c>
      <c r="H5" t="s">
        <v>462</v>
      </c>
    </row>
    <row r="6" spans="2:9">
      <c r="B6" s="251" t="s">
        <v>44</v>
      </c>
      <c r="C6" s="252" t="s">
        <v>45</v>
      </c>
      <c r="D6" s="23" t="s">
        <v>378</v>
      </c>
      <c r="E6" s="5"/>
      <c r="G6" s="53">
        <v>45597</v>
      </c>
      <c r="H6" t="s">
        <v>458</v>
      </c>
    </row>
    <row r="7" spans="2:9">
      <c r="B7" s="253" t="s">
        <v>374</v>
      </c>
      <c r="C7" s="254" t="s">
        <v>375</v>
      </c>
      <c r="D7" s="255" t="s">
        <v>376</v>
      </c>
      <c r="E7" s="6"/>
      <c r="G7" s="53">
        <v>45586</v>
      </c>
      <c r="H7" t="s">
        <v>452</v>
      </c>
    </row>
    <row r="8" spans="2:9">
      <c r="B8" s="253" t="s">
        <v>36</v>
      </c>
      <c r="C8" s="60" t="s">
        <v>311</v>
      </c>
      <c r="D8" s="23"/>
      <c r="E8" s="6" t="s">
        <v>379</v>
      </c>
      <c r="G8" s="53">
        <v>45581</v>
      </c>
      <c r="H8" t="s">
        <v>448</v>
      </c>
    </row>
    <row r="9" spans="2:9">
      <c r="B9" s="253" t="s">
        <v>377</v>
      </c>
      <c r="C9" s="60" t="s">
        <v>436</v>
      </c>
      <c r="D9" s="297"/>
      <c r="E9" s="6" t="s">
        <v>437</v>
      </c>
      <c r="G9" s="53">
        <v>45566</v>
      </c>
      <c r="H9" t="s">
        <v>445</v>
      </c>
    </row>
    <row r="10" spans="2:9" ht="78" customHeight="1">
      <c r="B10" s="52" t="s">
        <v>289</v>
      </c>
      <c r="C10" s="181" t="s">
        <v>291</v>
      </c>
      <c r="D10" s="23" t="s">
        <v>290</v>
      </c>
      <c r="E10" s="66" t="s">
        <v>330</v>
      </c>
      <c r="G10" s="53">
        <v>45544</v>
      </c>
      <c r="H10" t="s">
        <v>438</v>
      </c>
    </row>
    <row r="11" spans="2:9">
      <c r="B11" s="52" t="s">
        <v>37</v>
      </c>
      <c r="C11" s="10" t="s">
        <v>38</v>
      </c>
      <c r="D11" s="24" t="s">
        <v>108</v>
      </c>
      <c r="E11" s="6" t="s">
        <v>309</v>
      </c>
      <c r="G11" s="53">
        <v>45518</v>
      </c>
      <c r="H11" t="s">
        <v>435</v>
      </c>
      <c r="I11" s="39"/>
    </row>
    <row r="12" spans="2:9" ht="36">
      <c r="B12" s="52" t="s">
        <v>455</v>
      </c>
      <c r="C12" s="10" t="s">
        <v>456</v>
      </c>
      <c r="D12" s="301"/>
      <c r="E12" s="66" t="s">
        <v>457</v>
      </c>
      <c r="G12" s="53">
        <v>45481</v>
      </c>
      <c r="H12" t="s">
        <v>426</v>
      </c>
    </row>
    <row r="13" spans="2:9">
      <c r="B13" s="317" t="s">
        <v>46</v>
      </c>
      <c r="C13" s="60" t="s">
        <v>20</v>
      </c>
      <c r="D13" s="25" t="s">
        <v>43</v>
      </c>
      <c r="E13" s="6"/>
      <c r="G13" s="53"/>
    </row>
    <row r="14" spans="2:9">
      <c r="B14" s="318"/>
      <c r="C14" s="60" t="s">
        <v>380</v>
      </c>
      <c r="D14" s="25" t="s">
        <v>381</v>
      </c>
      <c r="E14" s="6"/>
      <c r="G14" s="53"/>
    </row>
    <row r="15" spans="2:9">
      <c r="B15" s="318"/>
      <c r="C15" s="256" t="s">
        <v>382</v>
      </c>
      <c r="D15" s="257" t="s">
        <v>383</v>
      </c>
      <c r="E15" s="6"/>
      <c r="G15" s="53"/>
    </row>
    <row r="16" spans="2:9">
      <c r="B16" s="318"/>
      <c r="C16" s="258" t="s">
        <v>384</v>
      </c>
      <c r="D16" s="257" t="s">
        <v>385</v>
      </c>
      <c r="E16" s="6"/>
      <c r="G16" s="54"/>
    </row>
    <row r="17" spans="2:7">
      <c r="B17" s="318"/>
      <c r="C17" s="258" t="s">
        <v>386</v>
      </c>
      <c r="D17" s="257"/>
      <c r="E17" s="6"/>
      <c r="G17" s="53"/>
    </row>
    <row r="18" spans="2:7">
      <c r="B18" s="318"/>
      <c r="C18" s="258" t="s">
        <v>387</v>
      </c>
      <c r="D18" s="259"/>
      <c r="E18" s="6"/>
      <c r="G18" s="53"/>
    </row>
    <row r="19" spans="2:7">
      <c r="B19" s="318"/>
      <c r="C19" s="60" t="s">
        <v>47</v>
      </c>
      <c r="D19" s="25"/>
      <c r="E19" s="6" t="s">
        <v>310</v>
      </c>
    </row>
    <row r="20" spans="2:7">
      <c r="B20" s="319"/>
      <c r="C20" s="60" t="s">
        <v>439</v>
      </c>
      <c r="D20" s="25"/>
      <c r="E20" s="6" t="s">
        <v>310</v>
      </c>
    </row>
    <row r="21" spans="2:7" ht="74.25" customHeight="1">
      <c r="B21" s="314" t="s">
        <v>444</v>
      </c>
      <c r="C21" s="60" t="s">
        <v>449</v>
      </c>
      <c r="D21" s="25"/>
      <c r="E21" s="66" t="s">
        <v>453</v>
      </c>
    </row>
    <row r="22" spans="2:7" ht="72">
      <c r="B22" s="315"/>
      <c r="C22" s="60" t="s">
        <v>450</v>
      </c>
      <c r="D22" s="25"/>
      <c r="E22" s="299" t="s">
        <v>451</v>
      </c>
    </row>
    <row r="23" spans="2:7" ht="36">
      <c r="B23" s="316"/>
      <c r="C23" s="60" t="s">
        <v>442</v>
      </c>
      <c r="D23" s="25"/>
      <c r="E23" s="299" t="s">
        <v>443</v>
      </c>
    </row>
    <row r="24" spans="2:7">
      <c r="B24" s="130" t="s">
        <v>251</v>
      </c>
    </row>
  </sheetData>
  <mergeCells count="3">
    <mergeCell ref="C4:D4"/>
    <mergeCell ref="B21:B23"/>
    <mergeCell ref="B13:B20"/>
  </mergeCells>
  <phoneticPr fontId="2"/>
  <dataValidations count="5">
    <dataValidation type="list" allowBlank="1" showInputMessage="1" showErrorMessage="1" promptTitle="ご選択ください" sqref="D8" xr:uid="{A8B770D5-14BF-4664-AA15-5A743C279763}">
      <formula1>"正式,概算"</formula1>
    </dataValidation>
    <dataValidation type="list" allowBlank="1" showInputMessage="1" showErrorMessage="1" promptTitle="ご選択ください" sqref="D10" xr:uid="{E4B8ED3D-68A5-48F2-8D9B-1070BEBC904C}">
      <formula1>"6ケ月,1年(初期値),3年,5年,その他(希望期間を右欄に記入ください)"</formula1>
    </dataValidation>
    <dataValidation type="list" allowBlank="1" showInputMessage="1" showErrorMessage="1" sqref="D9" xr:uid="{CA19DF65-4089-4293-A610-3BCECE41989E}">
      <formula1>"一括,年額,月額"</formula1>
    </dataValidation>
    <dataValidation type="list" allowBlank="1" showInputMessage="1" showErrorMessage="1" sqref="D7" xr:uid="{4CF0C82A-5C73-41E0-B229-27EC3BCD32CC}">
      <formula1>"単年,自動更新"</formula1>
    </dataValidation>
    <dataValidation type="list" allowBlank="1" showInputMessage="1" showErrorMessage="1" sqref="D12" xr:uid="{E2B6BB66-7058-45F9-A10B-7BF314D36D76}">
      <formula1>"1年,2年,3年,4年,5年以上"</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2" r:id="rId4" name="Check Box 2">
              <controlPr defaultSize="0" autoFill="0" autoLine="0" autoPict="0">
                <anchor moveWithCells="1">
                  <from>
                    <xdr:col>3</xdr:col>
                    <xdr:colOff>31750</xdr:colOff>
                    <xdr:row>20</xdr:row>
                    <xdr:rowOff>152400</xdr:rowOff>
                  </from>
                  <to>
                    <xdr:col>3</xdr:col>
                    <xdr:colOff>1517650</xdr:colOff>
                    <xdr:row>20</xdr:row>
                    <xdr:rowOff>361950</xdr:rowOff>
                  </to>
                </anchor>
              </controlPr>
            </control>
          </mc:Choice>
        </mc:AlternateContent>
        <mc:AlternateContent xmlns:mc="http://schemas.openxmlformats.org/markup-compatibility/2006">
          <mc:Choice Requires="x14">
            <control shapeId="10243" r:id="rId5" name="Check Box 3">
              <controlPr defaultSize="0" autoFill="0" autoLine="0" autoPict="0">
                <anchor moveWithCells="1">
                  <from>
                    <xdr:col>3</xdr:col>
                    <xdr:colOff>2279650</xdr:colOff>
                    <xdr:row>20</xdr:row>
                    <xdr:rowOff>165100</xdr:rowOff>
                  </from>
                  <to>
                    <xdr:col>3</xdr:col>
                    <xdr:colOff>3257550</xdr:colOff>
                    <xdr:row>20</xdr:row>
                    <xdr:rowOff>355600</xdr:rowOff>
                  </to>
                </anchor>
              </controlPr>
            </control>
          </mc:Choice>
        </mc:AlternateContent>
        <mc:AlternateContent xmlns:mc="http://schemas.openxmlformats.org/markup-compatibility/2006">
          <mc:Choice Requires="x14">
            <control shapeId="10244" r:id="rId6" name="Check Box 4">
              <controlPr defaultSize="0" autoFill="0" autoLine="0" autoPict="0">
                <anchor moveWithCells="1">
                  <from>
                    <xdr:col>3</xdr:col>
                    <xdr:colOff>1409700</xdr:colOff>
                    <xdr:row>20</xdr:row>
                    <xdr:rowOff>146050</xdr:rowOff>
                  </from>
                  <to>
                    <xdr:col>3</xdr:col>
                    <xdr:colOff>2222500</xdr:colOff>
                    <xdr:row>20</xdr:row>
                    <xdr:rowOff>374650</xdr:rowOff>
                  </to>
                </anchor>
              </controlPr>
            </control>
          </mc:Choice>
        </mc:AlternateContent>
        <mc:AlternateContent xmlns:mc="http://schemas.openxmlformats.org/markup-compatibility/2006">
          <mc:Choice Requires="x14">
            <control shapeId="10245" r:id="rId7" name="Check Box 5">
              <controlPr defaultSize="0" autoFill="0" autoLine="0" autoPict="0">
                <anchor moveWithCells="1">
                  <from>
                    <xdr:col>3</xdr:col>
                    <xdr:colOff>1079500</xdr:colOff>
                    <xdr:row>21</xdr:row>
                    <xdr:rowOff>107950</xdr:rowOff>
                  </from>
                  <to>
                    <xdr:col>3</xdr:col>
                    <xdr:colOff>2584450</xdr:colOff>
                    <xdr:row>21</xdr:row>
                    <xdr:rowOff>304800</xdr:rowOff>
                  </to>
                </anchor>
              </controlPr>
            </control>
          </mc:Choice>
        </mc:AlternateContent>
        <mc:AlternateContent xmlns:mc="http://schemas.openxmlformats.org/markup-compatibility/2006">
          <mc:Choice Requires="x14">
            <control shapeId="10246" r:id="rId8" name="Check Box 6">
              <controlPr defaultSize="0" autoFill="0" autoLine="0" autoPict="0">
                <anchor moveWithCells="1">
                  <from>
                    <xdr:col>3</xdr:col>
                    <xdr:colOff>2724150</xdr:colOff>
                    <xdr:row>21</xdr:row>
                    <xdr:rowOff>69850</xdr:rowOff>
                  </from>
                  <to>
                    <xdr:col>4</xdr:col>
                    <xdr:colOff>57150</xdr:colOff>
                    <xdr:row>21</xdr:row>
                    <xdr:rowOff>323850</xdr:rowOff>
                  </to>
                </anchor>
              </controlPr>
            </control>
          </mc:Choice>
        </mc:AlternateContent>
        <mc:AlternateContent xmlns:mc="http://schemas.openxmlformats.org/markup-compatibility/2006">
          <mc:Choice Requires="x14">
            <control shapeId="10247" r:id="rId9" name="Check Box 7">
              <controlPr defaultSize="0" autoFill="0" autoLine="0" autoPict="0">
                <anchor moveWithCells="1">
                  <from>
                    <xdr:col>3</xdr:col>
                    <xdr:colOff>50800</xdr:colOff>
                    <xdr:row>20</xdr:row>
                    <xdr:rowOff>533400</xdr:rowOff>
                  </from>
                  <to>
                    <xdr:col>3</xdr:col>
                    <xdr:colOff>1403350</xdr:colOff>
                    <xdr:row>20</xdr:row>
                    <xdr:rowOff>723900</xdr:rowOff>
                  </to>
                </anchor>
              </controlPr>
            </control>
          </mc:Choice>
        </mc:AlternateContent>
        <mc:AlternateContent xmlns:mc="http://schemas.openxmlformats.org/markup-compatibility/2006">
          <mc:Choice Requires="x14">
            <control shapeId="10248" r:id="rId10" name="Check Box 8">
              <controlPr defaultSize="0" autoFill="0" autoLine="0" autoPict="0">
                <anchor moveWithCells="1">
                  <from>
                    <xdr:col>3</xdr:col>
                    <xdr:colOff>2952750</xdr:colOff>
                    <xdr:row>20</xdr:row>
                    <xdr:rowOff>133350</xdr:rowOff>
                  </from>
                  <to>
                    <xdr:col>3</xdr:col>
                    <xdr:colOff>3575050</xdr:colOff>
                    <xdr:row>20</xdr:row>
                    <xdr:rowOff>374650</xdr:rowOff>
                  </to>
                </anchor>
              </controlPr>
            </control>
          </mc:Choice>
        </mc:AlternateContent>
        <mc:AlternateContent xmlns:mc="http://schemas.openxmlformats.org/markup-compatibility/2006">
          <mc:Choice Requires="x14">
            <control shapeId="10249" r:id="rId11" name="Check Box 9">
              <controlPr defaultSize="0" autoFill="0" autoLine="0" autoPict="0">
                <anchor moveWithCells="1">
                  <from>
                    <xdr:col>3</xdr:col>
                    <xdr:colOff>3543300</xdr:colOff>
                    <xdr:row>20</xdr:row>
                    <xdr:rowOff>133350</xdr:rowOff>
                  </from>
                  <to>
                    <xdr:col>3</xdr:col>
                    <xdr:colOff>4165600</xdr:colOff>
                    <xdr:row>20</xdr:row>
                    <xdr:rowOff>374650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3</xdr:col>
                    <xdr:colOff>57150</xdr:colOff>
                    <xdr:row>22</xdr:row>
                    <xdr:rowOff>146050</xdr:rowOff>
                  </from>
                  <to>
                    <xdr:col>3</xdr:col>
                    <xdr:colOff>1143000</xdr:colOff>
                    <xdr:row>22</xdr:row>
                    <xdr:rowOff>336550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3</xdr:col>
                    <xdr:colOff>1409700</xdr:colOff>
                    <xdr:row>22</xdr:row>
                    <xdr:rowOff>133350</xdr:rowOff>
                  </from>
                  <to>
                    <xdr:col>3</xdr:col>
                    <xdr:colOff>2495550</xdr:colOff>
                    <xdr:row>22</xdr:row>
                    <xdr:rowOff>336550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3</xdr:col>
                    <xdr:colOff>2870200</xdr:colOff>
                    <xdr:row>22</xdr:row>
                    <xdr:rowOff>127000</xdr:rowOff>
                  </from>
                  <to>
                    <xdr:col>3</xdr:col>
                    <xdr:colOff>3956050</xdr:colOff>
                    <xdr:row>22</xdr:row>
                    <xdr:rowOff>336550</xdr:rowOff>
                  </to>
                </anchor>
              </controlPr>
            </control>
          </mc:Choice>
        </mc:AlternateContent>
        <mc:AlternateContent xmlns:mc="http://schemas.openxmlformats.org/markup-compatibility/2006">
          <mc:Choice Requires="x14">
            <control shapeId="10257" r:id="rId15" name="Check Box 17">
              <controlPr defaultSize="0" autoFill="0" autoLine="0" autoPict="0">
                <anchor moveWithCells="1">
                  <from>
                    <xdr:col>3</xdr:col>
                    <xdr:colOff>88900</xdr:colOff>
                    <xdr:row>21</xdr:row>
                    <xdr:rowOff>355600</xdr:rowOff>
                  </from>
                  <to>
                    <xdr:col>3</xdr:col>
                    <xdr:colOff>1695450</xdr:colOff>
                    <xdr:row>21</xdr:row>
                    <xdr:rowOff>609600</xdr:rowOff>
                  </to>
                </anchor>
              </controlPr>
            </control>
          </mc:Choice>
        </mc:AlternateContent>
        <mc:AlternateContent xmlns:mc="http://schemas.openxmlformats.org/markup-compatibility/2006">
          <mc:Choice Requires="x14">
            <control shapeId="10258" r:id="rId16" name="Check Box 18">
              <controlPr defaultSize="0" autoFill="0" autoLine="0" autoPict="0">
                <anchor moveWithCells="1">
                  <from>
                    <xdr:col>3</xdr:col>
                    <xdr:colOff>107950</xdr:colOff>
                    <xdr:row>21</xdr:row>
                    <xdr:rowOff>622300</xdr:rowOff>
                  </from>
                  <to>
                    <xdr:col>3</xdr:col>
                    <xdr:colOff>889000</xdr:colOff>
                    <xdr:row>21</xdr:row>
                    <xdr:rowOff>914400</xdr:rowOff>
                  </to>
                </anchor>
              </controlPr>
            </control>
          </mc:Choice>
        </mc:AlternateContent>
        <mc:AlternateContent xmlns:mc="http://schemas.openxmlformats.org/markup-compatibility/2006">
          <mc:Choice Requires="x14">
            <control shapeId="10259" r:id="rId17" name="Check Box 19">
              <controlPr defaultSize="0" autoFill="0" autoLine="0" autoPict="0">
                <anchor moveWithCells="1">
                  <from>
                    <xdr:col>3</xdr:col>
                    <xdr:colOff>88900</xdr:colOff>
                    <xdr:row>21</xdr:row>
                    <xdr:rowOff>69850</xdr:rowOff>
                  </from>
                  <to>
                    <xdr:col>3</xdr:col>
                    <xdr:colOff>908050</xdr:colOff>
                    <xdr:row>21</xdr:row>
                    <xdr:rowOff>323850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F470E-6C2E-4DFF-9170-8F461F6F7CDA}">
  <dimension ref="A1:E39"/>
  <sheetViews>
    <sheetView showGridLines="0" zoomScale="80" zoomScaleNormal="80" workbookViewId="0"/>
  </sheetViews>
  <sheetFormatPr defaultColWidth="8.75" defaultRowHeight="18"/>
  <cols>
    <col min="1" max="1" width="6.75" style="145" customWidth="1"/>
    <col min="2" max="2" width="44.75" style="145" customWidth="1"/>
    <col min="3" max="3" width="100.08203125" style="145" customWidth="1"/>
    <col min="4" max="4" width="62.75" style="145" customWidth="1"/>
    <col min="5" max="5" width="38" style="149" customWidth="1"/>
    <col min="6" max="16384" width="8.75" style="145"/>
  </cols>
  <sheetData>
    <row r="1" spans="1:5" ht="29">
      <c r="A1" s="142" t="s">
        <v>472</v>
      </c>
      <c r="B1" s="143"/>
      <c r="C1" s="143"/>
      <c r="D1" s="143"/>
      <c r="E1" s="144"/>
    </row>
    <row r="2" spans="1:5">
      <c r="A2" s="9" t="s">
        <v>473</v>
      </c>
      <c r="B2" s="143"/>
      <c r="C2" s="143"/>
      <c r="D2" s="143"/>
      <c r="E2" s="144"/>
    </row>
    <row r="3" spans="1:5" ht="20">
      <c r="A3" s="8" t="s">
        <v>474</v>
      </c>
      <c r="B3" s="143"/>
      <c r="C3" s="143"/>
      <c r="D3" s="143"/>
      <c r="E3" s="144"/>
    </row>
    <row r="4" spans="1:5" ht="20">
      <c r="A4" s="8"/>
      <c r="B4" s="143"/>
      <c r="C4" s="143"/>
      <c r="D4" s="143"/>
      <c r="E4" s="144"/>
    </row>
    <row r="5" spans="1:5" ht="48.65" customHeight="1">
      <c r="A5" s="303" t="s">
        <v>268</v>
      </c>
      <c r="B5" s="303" t="s">
        <v>475</v>
      </c>
      <c r="C5" s="303" t="s">
        <v>476</v>
      </c>
      <c r="D5" s="304"/>
      <c r="E5" s="305"/>
    </row>
    <row r="6" spans="1:5" s="309" customFormat="1" ht="100">
      <c r="A6" s="306">
        <v>1</v>
      </c>
      <c r="B6" s="146" t="s">
        <v>477</v>
      </c>
      <c r="C6" s="307" t="s">
        <v>478</v>
      </c>
      <c r="D6" s="304"/>
      <c r="E6" s="308"/>
    </row>
    <row r="7" spans="1:5" s="309" customFormat="1" ht="180">
      <c r="A7" s="306">
        <v>2</v>
      </c>
      <c r="B7" s="146" t="s">
        <v>479</v>
      </c>
      <c r="C7" s="307" t="s">
        <v>480</v>
      </c>
      <c r="D7" s="304"/>
      <c r="E7" s="308"/>
    </row>
    <row r="8" spans="1:5" s="309" customFormat="1" ht="187.15" customHeight="1">
      <c r="A8" s="306">
        <v>3</v>
      </c>
      <c r="B8" s="146" t="s">
        <v>481</v>
      </c>
      <c r="C8" s="307" t="s">
        <v>482</v>
      </c>
      <c r="D8" s="304"/>
      <c r="E8" s="308"/>
    </row>
    <row r="9" spans="1:5" s="309" customFormat="1" ht="120">
      <c r="A9" s="306">
        <v>4</v>
      </c>
      <c r="B9" s="146" t="s">
        <v>483</v>
      </c>
      <c r="C9" s="307" t="s">
        <v>484</v>
      </c>
      <c r="D9" s="304"/>
      <c r="E9" s="308"/>
    </row>
    <row r="10" spans="1:5" s="309" customFormat="1" ht="76.150000000000006" customHeight="1">
      <c r="A10" s="306">
        <v>5</v>
      </c>
      <c r="B10" s="146" t="s">
        <v>485</v>
      </c>
      <c r="C10" s="307" t="s">
        <v>486</v>
      </c>
      <c r="D10" s="304"/>
      <c r="E10" s="308"/>
    </row>
    <row r="11" spans="1:5" ht="20">
      <c r="A11" s="143"/>
      <c r="B11" s="143"/>
      <c r="C11" s="143"/>
      <c r="D11" s="147"/>
      <c r="E11" s="310"/>
    </row>
    <row r="12" spans="1:5" ht="20">
      <c r="A12" s="8" t="s">
        <v>269</v>
      </c>
      <c r="B12" s="143"/>
      <c r="C12" s="143"/>
      <c r="D12" s="143"/>
      <c r="E12" s="144"/>
    </row>
    <row r="13" spans="1:5">
      <c r="A13" s="9" t="s">
        <v>487</v>
      </c>
      <c r="B13" s="143"/>
      <c r="C13" s="143"/>
      <c r="D13" s="143"/>
      <c r="E13" s="144"/>
    </row>
    <row r="14" spans="1:5">
      <c r="A14" s="145" t="s">
        <v>488</v>
      </c>
      <c r="B14" s="143"/>
      <c r="C14" s="143"/>
      <c r="D14" s="143"/>
      <c r="E14" s="144"/>
    </row>
    <row r="15" spans="1:5">
      <c r="A15" s="145" t="s">
        <v>489</v>
      </c>
      <c r="B15" s="143"/>
      <c r="C15" s="143"/>
      <c r="D15" s="143"/>
      <c r="E15" s="144"/>
    </row>
    <row r="16" spans="1:5">
      <c r="A16" s="145" t="s">
        <v>490</v>
      </c>
      <c r="B16" s="143"/>
      <c r="C16" s="143"/>
      <c r="D16" s="143"/>
      <c r="E16" s="144"/>
    </row>
    <row r="17" spans="1:5">
      <c r="B17" s="143"/>
      <c r="C17" s="143"/>
      <c r="D17" s="143"/>
      <c r="E17" s="144"/>
    </row>
    <row r="18" spans="1:5">
      <c r="A18" s="9" t="s">
        <v>491</v>
      </c>
      <c r="B18" s="143"/>
      <c r="C18" s="143"/>
      <c r="D18" s="143"/>
      <c r="E18" s="144"/>
    </row>
    <row r="19" spans="1:5">
      <c r="A19" s="145" t="s">
        <v>492</v>
      </c>
      <c r="B19" s="143"/>
      <c r="C19" s="143"/>
      <c r="D19" s="143"/>
      <c r="E19" s="144"/>
    </row>
    <row r="20" spans="1:5">
      <c r="A20" s="145" t="s">
        <v>493</v>
      </c>
      <c r="B20" s="143"/>
      <c r="C20" s="143"/>
      <c r="D20" s="143"/>
      <c r="E20" s="144"/>
    </row>
    <row r="21" spans="1:5">
      <c r="A21" s="145" t="s">
        <v>489</v>
      </c>
      <c r="B21" s="143"/>
      <c r="C21" s="143"/>
      <c r="D21" s="143"/>
      <c r="E21" s="144"/>
    </row>
    <row r="22" spans="1:5">
      <c r="A22" s="145" t="s">
        <v>490</v>
      </c>
      <c r="B22" s="143"/>
      <c r="C22" s="143"/>
      <c r="D22" s="143"/>
      <c r="E22" s="144"/>
    </row>
    <row r="23" spans="1:5">
      <c r="A23" s="148" t="s">
        <v>494</v>
      </c>
      <c r="B23" s="143"/>
      <c r="C23" s="143"/>
      <c r="D23" s="143"/>
      <c r="E23" s="144"/>
    </row>
    <row r="24" spans="1:5">
      <c r="A24" s="145" t="s">
        <v>495</v>
      </c>
      <c r="B24" s="143"/>
      <c r="C24" s="143"/>
      <c r="D24" s="143"/>
      <c r="E24" s="144"/>
    </row>
    <row r="25" spans="1:5">
      <c r="A25" s="143"/>
      <c r="B25" s="143"/>
      <c r="C25" s="143"/>
      <c r="D25" s="143"/>
      <c r="E25" s="144"/>
    </row>
    <row r="26" spans="1:5">
      <c r="A26" s="9" t="s">
        <v>496</v>
      </c>
    </row>
    <row r="27" spans="1:5">
      <c r="A27" s="145" t="s">
        <v>497</v>
      </c>
    </row>
    <row r="28" spans="1:5">
      <c r="A28" s="145" t="s">
        <v>498</v>
      </c>
    </row>
    <row r="29" spans="1:5">
      <c r="A29" s="145" t="s">
        <v>499</v>
      </c>
    </row>
    <row r="30" spans="1:5">
      <c r="A30" s="148" t="s">
        <v>500</v>
      </c>
    </row>
    <row r="31" spans="1:5">
      <c r="A31" s="148" t="s">
        <v>501</v>
      </c>
    </row>
    <row r="32" spans="1:5">
      <c r="A32" s="148" t="s">
        <v>502</v>
      </c>
    </row>
    <row r="34" spans="1:1">
      <c r="A34" s="9" t="s">
        <v>503</v>
      </c>
    </row>
    <row r="35" spans="1:1">
      <c r="A35" s="145" t="s">
        <v>498</v>
      </c>
    </row>
    <row r="36" spans="1:1">
      <c r="A36" s="148" t="s">
        <v>504</v>
      </c>
    </row>
    <row r="37" spans="1:1">
      <c r="A37" s="148" t="s">
        <v>505</v>
      </c>
    </row>
    <row r="38" spans="1:1">
      <c r="A38" s="148" t="s">
        <v>506</v>
      </c>
    </row>
    <row r="39" spans="1:1">
      <c r="A39" s="148" t="s">
        <v>507</v>
      </c>
    </row>
  </sheetData>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74402-BC1D-4A43-B512-4F2E4BC1B009}">
  <sheetPr codeName="Sheet12"/>
  <dimension ref="B1:E30"/>
  <sheetViews>
    <sheetView zoomScale="95" zoomScaleNormal="95" workbookViewId="0"/>
  </sheetViews>
  <sheetFormatPr defaultColWidth="9" defaultRowHeight="18"/>
  <cols>
    <col min="1" max="1" width="2.33203125" style="70" customWidth="1"/>
    <col min="2" max="2" width="37.58203125" style="70" customWidth="1"/>
    <col min="3" max="3" width="18.33203125" style="70" customWidth="1"/>
    <col min="4" max="4" width="22.08203125" style="70" customWidth="1"/>
    <col min="5" max="5" width="80.75" style="70" customWidth="1"/>
    <col min="6" max="6" width="23.58203125" style="70" customWidth="1"/>
    <col min="7" max="7" width="18.33203125" style="70" customWidth="1"/>
    <col min="8" max="16384" width="9" style="70"/>
  </cols>
  <sheetData>
    <row r="1" spans="2:5" ht="26.5">
      <c r="B1" s="182" t="s">
        <v>348</v>
      </c>
    </row>
    <row r="2" spans="2:5">
      <c r="B2" s="102" t="s">
        <v>297</v>
      </c>
    </row>
    <row r="3" spans="2:5" ht="10.5" customHeight="1">
      <c r="B3" s="102"/>
    </row>
    <row r="4" spans="2:5">
      <c r="B4" s="191"/>
      <c r="C4" s="191"/>
      <c r="D4" s="192">
        <v>149.535</v>
      </c>
      <c r="E4" s="70" t="s">
        <v>329</v>
      </c>
    </row>
    <row r="5" spans="2:5" ht="18.5" thickBot="1">
      <c r="B5" s="191"/>
      <c r="C5" s="192" t="s">
        <v>354</v>
      </c>
      <c r="E5" s="212" t="s">
        <v>353</v>
      </c>
    </row>
    <row r="6" spans="2:5" ht="18.5" thickBot="1">
      <c r="B6" s="185" t="s">
        <v>292</v>
      </c>
      <c r="C6" s="186" t="s">
        <v>295</v>
      </c>
      <c r="D6" s="186" t="s">
        <v>328</v>
      </c>
      <c r="E6" s="187" t="s">
        <v>51</v>
      </c>
    </row>
    <row r="7" spans="2:5" ht="18.5" thickTop="1">
      <c r="B7" s="183" t="s">
        <v>293</v>
      </c>
      <c r="C7" s="184">
        <v>888.6</v>
      </c>
      <c r="D7" s="211">
        <f>C7*D4</f>
        <v>132876.80100000001</v>
      </c>
      <c r="E7" s="188" t="s">
        <v>296</v>
      </c>
    </row>
    <row r="8" spans="2:5">
      <c r="B8" s="173" t="s">
        <v>294</v>
      </c>
      <c r="C8" s="284">
        <v>78.83</v>
      </c>
      <c r="D8" s="285">
        <f>C8*D4</f>
        <v>11787.84405</v>
      </c>
      <c r="E8" s="286" t="s">
        <v>339</v>
      </c>
    </row>
    <row r="9" spans="2:5" ht="43.5" customHeight="1">
      <c r="B9" s="289" t="s">
        <v>418</v>
      </c>
      <c r="C9" s="287" t="s">
        <v>417</v>
      </c>
      <c r="D9" s="288" t="s">
        <v>417</v>
      </c>
      <c r="E9" s="528" t="s">
        <v>413</v>
      </c>
    </row>
    <row r="10" spans="2:5" ht="43.5" customHeight="1" thickBot="1">
      <c r="B10" s="290" t="s">
        <v>419</v>
      </c>
      <c r="C10" s="282">
        <v>1.0999999999999999E-2</v>
      </c>
      <c r="D10" s="283">
        <f>C10*D4</f>
        <v>1.6448849999999999</v>
      </c>
      <c r="E10" s="529"/>
    </row>
    <row r="12" spans="2:5">
      <c r="E12" s="291" t="s">
        <v>298</v>
      </c>
    </row>
    <row r="13" spans="2:5">
      <c r="E13" s="292" t="s">
        <v>299</v>
      </c>
    </row>
    <row r="14" spans="2:5">
      <c r="E14" s="292" t="s">
        <v>300</v>
      </c>
    </row>
    <row r="15" spans="2:5">
      <c r="E15" s="292" t="s">
        <v>301</v>
      </c>
    </row>
    <row r="16" spans="2:5">
      <c r="E16" s="292" t="s">
        <v>302</v>
      </c>
    </row>
    <row r="30" spans="2:2">
      <c r="B30" s="212" t="s">
        <v>428</v>
      </c>
    </row>
  </sheetData>
  <mergeCells count="1">
    <mergeCell ref="E9:E10"/>
  </mergeCells>
  <phoneticPr fontId="2"/>
  <hyperlinks>
    <hyperlink ref="E12" location="'【必須】PowerVS(IBM i)'!A1" display="【必須】PowerVS(IBMi)シートへ戻る" xr:uid="{EDEE91F5-8C64-4CDC-B42D-128450FECC79}"/>
    <hyperlink ref="E13" location="'【必須】Network '!A1" display="【必須】Networkシートへ戻る" xr:uid="{C60F607F-27E9-4C60-872B-2C89FF7EB505}"/>
    <hyperlink ref="E14" location="'【任意】ICOS '!A1" display="【任意】ICOSシートへ戻る" xr:uid="{DA6376AB-7E6A-44DA-81A8-08A8EAB84387}"/>
    <hyperlink ref="E15" location="【任意】PowerVS作業見積依頼!A1" display="【任意】PowerVS作業見積依頼へ戻る" xr:uid="{D4E939F8-05AA-4702-81BD-E187D27FBDC1}"/>
    <hyperlink ref="E16" location="【任意】Network作業見積依頼!A1" display="【任意】Network作業見積依頼へ戻る" xr:uid="{84853079-4870-4C1C-B505-A54A0E6824DE}"/>
    <hyperlink ref="E5" r:id="rId1" xr:uid="{6BBE9B20-393F-4BB1-B648-7AE86BD55F1C}"/>
    <hyperlink ref="B30" r:id="rId2" location="per-pricing" xr:uid="{0AE1646B-8B06-4FCD-9FF0-A856587AB945}"/>
  </hyperlinks>
  <pageMargins left="0.7" right="0.7" top="0.75" bottom="0.75" header="0.3" footer="0.3"/>
  <pageSetup paperSize="9"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11330-E201-45B2-9EA2-C7A0856F0613}">
  <sheetPr codeName="Sheet13"/>
  <dimension ref="A29:U51"/>
  <sheetViews>
    <sheetView zoomScale="70" zoomScaleNormal="70" workbookViewId="0">
      <selection activeCell="W50" sqref="W50"/>
    </sheetView>
  </sheetViews>
  <sheetFormatPr defaultColWidth="9" defaultRowHeight="18"/>
  <cols>
    <col min="1" max="16384" width="9" style="70"/>
  </cols>
  <sheetData>
    <row r="29" spans="1:21" ht="18.5" thickBot="1"/>
    <row r="30" spans="1:21">
      <c r="A30" s="177"/>
      <c r="B30" s="177"/>
      <c r="C30" s="177"/>
      <c r="D30" s="177"/>
      <c r="E30" s="177"/>
      <c r="F30" s="177"/>
      <c r="G30" s="177"/>
      <c r="H30" s="177"/>
      <c r="I30" s="177"/>
      <c r="J30" s="177"/>
      <c r="K30" s="177"/>
      <c r="L30" s="177"/>
      <c r="M30" s="177"/>
      <c r="N30" s="177"/>
      <c r="O30" s="177"/>
      <c r="P30" s="177"/>
      <c r="Q30" s="177"/>
      <c r="R30" s="177"/>
      <c r="S30" s="177"/>
      <c r="T30" s="177"/>
      <c r="U30" s="177"/>
    </row>
    <row r="51" spans="10:10">
      <c r="J51" s="178"/>
    </row>
  </sheetData>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B387C-652F-8942-A3FA-E9FE91E6FD95}">
  <sheetPr codeName="Sheet2"/>
  <dimension ref="A2:H38"/>
  <sheetViews>
    <sheetView showGridLines="0" zoomScale="70" zoomScaleNormal="70" workbookViewId="0"/>
  </sheetViews>
  <sheetFormatPr defaultColWidth="10.58203125" defaultRowHeight="20"/>
  <cols>
    <col min="1" max="1" width="2" style="213" customWidth="1"/>
    <col min="2" max="2" width="25.08203125" style="213" bestFit="1" customWidth="1"/>
    <col min="3" max="3" width="28" style="213" customWidth="1"/>
    <col min="4" max="4" width="14.08203125" style="213" customWidth="1"/>
    <col min="5" max="5" width="21.25" style="215" customWidth="1"/>
    <col min="6" max="6" width="15.75" style="215" customWidth="1"/>
    <col min="7" max="7" width="14.58203125" style="215" customWidth="1"/>
    <col min="8" max="8" width="98.33203125" style="213" customWidth="1"/>
    <col min="9" max="9" width="10.33203125" style="213" customWidth="1"/>
    <col min="10" max="16384" width="10.58203125" style="213"/>
  </cols>
  <sheetData>
    <row r="2" spans="1:8" ht="40">
      <c r="B2" s="214" t="s">
        <v>29</v>
      </c>
      <c r="H2" s="216" t="s">
        <v>343</v>
      </c>
    </row>
    <row r="3" spans="1:8" ht="22.5">
      <c r="A3" s="214"/>
      <c r="H3" s="216"/>
    </row>
    <row r="4" spans="1:8" ht="20.5" thickBot="1">
      <c r="B4" s="217" t="s">
        <v>4</v>
      </c>
      <c r="H4" s="213" t="s">
        <v>326</v>
      </c>
    </row>
    <row r="5" spans="1:8" ht="20.5" thickBot="1">
      <c r="B5" s="320" t="s">
        <v>52</v>
      </c>
      <c r="C5" s="321"/>
      <c r="D5" s="218"/>
      <c r="E5" s="219" t="s">
        <v>340</v>
      </c>
      <c r="F5" s="219" t="s">
        <v>341</v>
      </c>
      <c r="G5" s="220" t="s">
        <v>342</v>
      </c>
      <c r="H5" s="221" t="s">
        <v>51</v>
      </c>
    </row>
    <row r="6" spans="1:8" ht="40.5" thickTop="1">
      <c r="B6" s="222" t="s">
        <v>76</v>
      </c>
      <c r="C6" s="223" t="s">
        <v>77</v>
      </c>
      <c r="D6" s="224"/>
      <c r="E6" s="22"/>
      <c r="F6" s="22"/>
      <c r="G6" s="206"/>
      <c r="H6" s="225" t="s">
        <v>312</v>
      </c>
    </row>
    <row r="7" spans="1:8" ht="36" customHeight="1">
      <c r="B7" s="322" t="s">
        <v>333</v>
      </c>
      <c r="C7" s="227" t="s">
        <v>334</v>
      </c>
      <c r="D7" s="228"/>
      <c r="E7" s="203"/>
      <c r="F7" s="203"/>
      <c r="G7" s="207"/>
      <c r="H7" s="229" t="s">
        <v>335</v>
      </c>
    </row>
    <row r="8" spans="1:8" ht="36" customHeight="1">
      <c r="B8" s="324"/>
      <c r="C8" s="333" t="s">
        <v>440</v>
      </c>
      <c r="D8" s="334"/>
      <c r="E8" s="298"/>
      <c r="F8" s="298"/>
      <c r="G8" s="298"/>
      <c r="H8" s="229" t="s">
        <v>441</v>
      </c>
    </row>
    <row r="9" spans="1:8" ht="36" customHeight="1">
      <c r="B9" s="322" t="s">
        <v>248</v>
      </c>
      <c r="C9" s="333" t="s">
        <v>432</v>
      </c>
      <c r="D9" s="334"/>
      <c r="E9" s="203"/>
      <c r="F9" s="203"/>
      <c r="G9" s="203"/>
      <c r="H9" s="225" t="s">
        <v>433</v>
      </c>
    </row>
    <row r="10" spans="1:8" ht="43.5" customHeight="1">
      <c r="B10" s="324"/>
      <c r="C10" s="333" t="s">
        <v>434</v>
      </c>
      <c r="D10" s="334"/>
      <c r="E10" s="203"/>
      <c r="F10" s="203"/>
      <c r="G10" s="203"/>
      <c r="H10" s="229" t="s">
        <v>431</v>
      </c>
    </row>
    <row r="11" spans="1:8" ht="38.25" customHeight="1">
      <c r="B11" s="226" t="s">
        <v>54</v>
      </c>
      <c r="C11" s="230" t="s">
        <v>21</v>
      </c>
      <c r="D11" s="231"/>
      <c r="E11" s="21"/>
      <c r="F11" s="21"/>
      <c r="G11" s="21"/>
      <c r="H11" s="229" t="s">
        <v>308</v>
      </c>
    </row>
    <row r="12" spans="1:8" ht="41.25" customHeight="1">
      <c r="B12" s="222" t="s">
        <v>55</v>
      </c>
      <c r="C12" s="232" t="s">
        <v>78</v>
      </c>
      <c r="D12" s="233"/>
      <c r="E12" s="22">
        <v>7.5</v>
      </c>
      <c r="F12" s="22">
        <v>7.5</v>
      </c>
      <c r="G12" s="22">
        <v>7.5</v>
      </c>
      <c r="H12" s="225" t="s">
        <v>415</v>
      </c>
    </row>
    <row r="13" spans="1:8" ht="27" customHeight="1">
      <c r="B13" s="322" t="s">
        <v>53</v>
      </c>
      <c r="C13" s="208" t="s">
        <v>22</v>
      </c>
      <c r="D13" s="234"/>
      <c r="E13" s="22"/>
      <c r="F13" s="22"/>
      <c r="G13" s="22"/>
      <c r="H13" s="225" t="s">
        <v>447</v>
      </c>
    </row>
    <row r="14" spans="1:8" ht="140">
      <c r="B14" s="323"/>
      <c r="C14" s="328" t="s">
        <v>140</v>
      </c>
      <c r="D14" s="329"/>
      <c r="E14" s="105"/>
      <c r="F14" s="105"/>
      <c r="G14" s="208"/>
      <c r="H14" s="225" t="s">
        <v>345</v>
      </c>
    </row>
    <row r="15" spans="1:8" ht="40">
      <c r="B15" s="323"/>
      <c r="C15" s="208" t="s">
        <v>23</v>
      </c>
      <c r="D15" s="234"/>
      <c r="E15" s="22"/>
      <c r="F15" s="22"/>
      <c r="G15" s="206"/>
      <c r="H15" s="225" t="s">
        <v>427</v>
      </c>
    </row>
    <row r="16" spans="1:8" ht="80">
      <c r="B16" s="323"/>
      <c r="C16" s="208" t="s">
        <v>24</v>
      </c>
      <c r="D16" s="234"/>
      <c r="E16" s="22"/>
      <c r="F16" s="22"/>
      <c r="G16" s="206"/>
      <c r="H16" s="225" t="s">
        <v>430</v>
      </c>
    </row>
    <row r="17" spans="2:8" ht="45" customHeight="1">
      <c r="B17" s="323"/>
      <c r="C17" s="208" t="s">
        <v>26</v>
      </c>
      <c r="D17" s="234"/>
      <c r="E17" s="22"/>
      <c r="F17" s="22"/>
      <c r="G17" s="206"/>
      <c r="H17" s="225" t="s">
        <v>429</v>
      </c>
    </row>
    <row r="18" spans="2:8" ht="60">
      <c r="B18" s="323"/>
      <c r="C18" s="208" t="s">
        <v>27</v>
      </c>
      <c r="D18" s="234"/>
      <c r="E18" s="22"/>
      <c r="F18" s="22"/>
      <c r="G18" s="22"/>
      <c r="H18" s="225" t="s">
        <v>414</v>
      </c>
    </row>
    <row r="19" spans="2:8">
      <c r="B19" s="323"/>
      <c r="C19" s="325" t="s">
        <v>28</v>
      </c>
      <c r="D19" s="105" t="s">
        <v>96</v>
      </c>
      <c r="E19" s="72">
        <v>100</v>
      </c>
      <c r="F19" s="72">
        <v>100</v>
      </c>
      <c r="G19" s="72">
        <v>100</v>
      </c>
      <c r="H19" s="225" t="s">
        <v>464</v>
      </c>
    </row>
    <row r="20" spans="2:8" ht="33" customHeight="1">
      <c r="B20" s="323"/>
      <c r="C20" s="326"/>
      <c r="D20" s="235" t="s">
        <v>97</v>
      </c>
      <c r="E20" s="22"/>
      <c r="F20" s="22"/>
      <c r="G20" s="22"/>
      <c r="H20" s="340" t="s">
        <v>349</v>
      </c>
    </row>
    <row r="21" spans="2:8" ht="32.25" customHeight="1">
      <c r="B21" s="324"/>
      <c r="C21" s="327"/>
      <c r="D21" s="235" t="s">
        <v>95</v>
      </c>
      <c r="E21" s="22">
        <f>SUM(E19:E20)</f>
        <v>100</v>
      </c>
      <c r="F21" s="22">
        <f>SUM(F19:F20)</f>
        <v>100</v>
      </c>
      <c r="G21" s="22">
        <f>SUM(G19:G20)</f>
        <v>100</v>
      </c>
      <c r="H21" s="340"/>
    </row>
    <row r="22" spans="2:8" ht="58.5" customHeight="1">
      <c r="B22" s="243" t="s">
        <v>355</v>
      </c>
      <c r="C22" s="237" t="s">
        <v>356</v>
      </c>
      <c r="D22" s="238"/>
      <c r="E22" s="61"/>
      <c r="F22" s="61"/>
      <c r="G22" s="61"/>
      <c r="H22" s="239" t="s">
        <v>406</v>
      </c>
    </row>
    <row r="23" spans="2:8" ht="85.5" customHeight="1">
      <c r="B23" s="330" t="s">
        <v>460</v>
      </c>
      <c r="C23" s="328" t="s">
        <v>109</v>
      </c>
      <c r="D23" s="329"/>
      <c r="E23" s="22"/>
      <c r="F23" s="22"/>
      <c r="G23" s="206"/>
      <c r="H23" s="225" t="s">
        <v>461</v>
      </c>
    </row>
    <row r="24" spans="2:8">
      <c r="B24" s="331"/>
      <c r="C24" s="208" t="s">
        <v>25</v>
      </c>
      <c r="D24" s="236"/>
      <c r="E24" s="22"/>
      <c r="F24" s="22"/>
      <c r="G24" s="206"/>
      <c r="H24" s="225" t="s">
        <v>317</v>
      </c>
    </row>
    <row r="25" spans="2:8">
      <c r="B25" s="332"/>
      <c r="C25" s="237" t="s">
        <v>351</v>
      </c>
      <c r="D25" s="238"/>
      <c r="E25" s="61"/>
      <c r="F25" s="61"/>
      <c r="G25" s="209"/>
      <c r="H25" s="239" t="s">
        <v>350</v>
      </c>
    </row>
    <row r="26" spans="2:8" ht="94" customHeight="1" thickBot="1">
      <c r="B26" s="300" t="s">
        <v>98</v>
      </c>
      <c r="C26" s="240" t="s">
        <v>103</v>
      </c>
      <c r="D26" s="241"/>
      <c r="E26" s="103"/>
      <c r="F26" s="103"/>
      <c r="G26" s="210"/>
      <c r="H26" s="242" t="s">
        <v>446</v>
      </c>
    </row>
    <row r="28" spans="2:8" ht="20.5" thickBot="1">
      <c r="B28" s="244" t="s">
        <v>358</v>
      </c>
      <c r="H28" s="244" t="s">
        <v>405</v>
      </c>
    </row>
    <row r="29" spans="2:8" ht="20.5" thickBot="1">
      <c r="B29" s="245" t="s">
        <v>359</v>
      </c>
      <c r="C29" s="219" t="s">
        <v>360</v>
      </c>
      <c r="D29" s="341" t="s">
        <v>361</v>
      </c>
      <c r="E29" s="342"/>
      <c r="F29" s="342"/>
      <c r="G29" s="343"/>
    </row>
    <row r="30" spans="2:8" ht="36" customHeight="1" thickTop="1">
      <c r="B30" s="246" t="s">
        <v>372</v>
      </c>
      <c r="C30" s="247" t="s">
        <v>362</v>
      </c>
      <c r="D30" s="344" t="s">
        <v>363</v>
      </c>
      <c r="E30" s="345"/>
      <c r="F30" s="345"/>
      <c r="G30" s="346"/>
    </row>
    <row r="31" spans="2:8" ht="36" customHeight="1">
      <c r="B31" s="248" t="s">
        <v>364</v>
      </c>
      <c r="C31" s="105" t="s">
        <v>365</v>
      </c>
      <c r="D31" s="328" t="s">
        <v>366</v>
      </c>
      <c r="E31" s="335"/>
      <c r="F31" s="335"/>
      <c r="G31" s="336"/>
    </row>
    <row r="32" spans="2:8" ht="36" customHeight="1">
      <c r="B32" s="248" t="s">
        <v>367</v>
      </c>
      <c r="C32" s="105" t="s">
        <v>368</v>
      </c>
      <c r="D32" s="328" t="s">
        <v>369</v>
      </c>
      <c r="E32" s="335"/>
      <c r="F32" s="335"/>
      <c r="G32" s="336"/>
    </row>
    <row r="33" spans="2:7" ht="63.75" customHeight="1" thickBot="1">
      <c r="B33" s="249" t="s">
        <v>373</v>
      </c>
      <c r="C33" s="250" t="s">
        <v>370</v>
      </c>
      <c r="D33" s="337" t="s">
        <v>371</v>
      </c>
      <c r="E33" s="338"/>
      <c r="F33" s="338"/>
      <c r="G33" s="339"/>
    </row>
    <row r="34" spans="2:7">
      <c r="B34" s="215"/>
    </row>
    <row r="35" spans="2:7">
      <c r="B35" s="215"/>
    </row>
    <row r="36" spans="2:7">
      <c r="B36" s="215"/>
    </row>
    <row r="37" spans="2:7">
      <c r="B37" s="215"/>
    </row>
    <row r="38" spans="2:7">
      <c r="B38" s="215"/>
    </row>
  </sheetData>
  <mergeCells count="17">
    <mergeCell ref="D31:G31"/>
    <mergeCell ref="D32:G32"/>
    <mergeCell ref="D33:G33"/>
    <mergeCell ref="H20:H21"/>
    <mergeCell ref="D29:G29"/>
    <mergeCell ref="D30:G30"/>
    <mergeCell ref="B5:C5"/>
    <mergeCell ref="B13:B21"/>
    <mergeCell ref="C19:C21"/>
    <mergeCell ref="C23:D23"/>
    <mergeCell ref="C14:D14"/>
    <mergeCell ref="B23:B25"/>
    <mergeCell ref="B9:B10"/>
    <mergeCell ref="C9:D9"/>
    <mergeCell ref="C10:D10"/>
    <mergeCell ref="B7:B8"/>
    <mergeCell ref="C8:D8"/>
  </mergeCells>
  <phoneticPr fontId="2"/>
  <dataValidations count="10">
    <dataValidation type="list" allowBlank="1" showInputMessage="1" showErrorMessage="1" sqref="E15:G15" xr:uid="{0F0B888D-2FEF-CD4A-A322-F9D429E5E3F6}">
      <formula1>"Shared,Dedicated,Capped"</formula1>
    </dataValidation>
    <dataValidation type="list" allowBlank="1" showInputMessage="1" showErrorMessage="1" sqref="E23:G24" xr:uid="{379F991B-3AC2-2E47-B3B6-F5018366BC27}">
      <formula1>"None,Selected"</formula1>
    </dataValidation>
    <dataValidation type="list" allowBlank="1" showInputMessage="1" showErrorMessage="1" sqref="E14:G14" xr:uid="{1F78FA1B-091A-43CA-9AC3-4F1385594318}">
      <formula1>"オフ,ソフト,ハード"</formula1>
    </dataValidation>
    <dataValidation type="list" allowBlank="1" showInputMessage="1" showErrorMessage="1" sqref="E26:G26" xr:uid="{C05A87C5-6B6A-4256-9788-914238A43B69}">
      <formula1>"ヘルプデスク+SE支援,ヘルプデスクのみ,不要"</formula1>
    </dataValidation>
    <dataValidation type="list" allowBlank="1" showInputMessage="1" showErrorMessage="1" sqref="E22:G22" xr:uid="{B656B9CA-D0CD-4B57-AB92-67482CDB76C4}">
      <formula1>"Image Catalog,ICOS,None"</formula1>
    </dataValidation>
    <dataValidation type="list" allowBlank="1" showInputMessage="1" showErrorMessage="1" sqref="E18:G18" xr:uid="{7C1E7B32-FD30-41A7-BC74-ECA28E8F0E26}">
      <formula1>"Tier1,Tier3,Tier0,Tier5k"</formula1>
    </dataValidation>
    <dataValidation type="list" allowBlank="1" showInputMessage="1" showErrorMessage="1" sqref="E12:G12" xr:uid="{348B301D-42D3-415B-9095-7D7A89CC0F75}">
      <formula1>"7.5,7.4,7.3(2026/9/30延長サポート終了予定),7.2(2026/4/30延長サポート終了予定)"</formula1>
    </dataValidation>
    <dataValidation type="list" allowBlank="1" showInputMessage="1" showErrorMessage="1" sqref="E7:G7" xr:uid="{6639BDDC-CB0A-44CA-8196-9B06BF0F9998}">
      <formula1>"本番,BCP,開発,検証(テスト),その他(備考欄に記入して下さい)"</formula1>
    </dataValidation>
    <dataValidation type="list" allowBlank="1" showInputMessage="1" showErrorMessage="1" sqref="E13:G13" xr:uid="{BF35EF40-7D2C-4A20-B756-123B187CE4E1}">
      <formula1>"S922,E980,S1022"</formula1>
    </dataValidation>
    <dataValidation type="list" showInputMessage="1" showErrorMessage="1" sqref="E11:G11" xr:uid="{570B6A62-ABC4-4F66-BDE5-04B6087D78EE}">
      <formula1>"東京04,大阪21,ダラス10,ダラス12,ダラス13,ダラス14,ワシントン04,ワシントン06,ワシントン07,トロント01,フランクフルト04,フランクフルト05,ロンドン04,ロンドン06,シドニー04,シドニー05,サンパウロ01,サンパウロ04,モントリオール01,マドリード02,マドリード04,チェンナイ01"</formula1>
    </dataValidation>
  </dataValidations>
  <pageMargins left="0.7" right="0.7" top="0.75" bottom="0.75" header="0.3" footer="0.3"/>
  <pageSetup paperSize="9" orientation="portrait" r:id="rId1"/>
  <ignoredErrors>
    <ignoredError sqref="E21:G2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6133E-F9FA-4C01-9D84-7EEF8BBE51B2}">
  <sheetPr codeName="Sheet3"/>
  <dimension ref="B1:I82"/>
  <sheetViews>
    <sheetView showGridLines="0" zoomScale="80" zoomScaleNormal="80" workbookViewId="0"/>
  </sheetViews>
  <sheetFormatPr defaultColWidth="24" defaultRowHeight="18"/>
  <cols>
    <col min="1" max="1" width="1.75" customWidth="1"/>
    <col min="2" max="2" width="24" customWidth="1"/>
    <col min="3" max="3" width="32.75" customWidth="1"/>
    <col min="4" max="4" width="26.25" customWidth="1"/>
    <col min="6" max="6" width="21.83203125" customWidth="1"/>
    <col min="7" max="7" width="18.25" customWidth="1"/>
    <col min="8" max="8" width="31.75" customWidth="1"/>
    <col min="9" max="9" width="22.58203125" customWidth="1"/>
  </cols>
  <sheetData>
    <row r="1" spans="2:4" ht="20">
      <c r="B1" s="8" t="s">
        <v>12</v>
      </c>
      <c r="D1" s="68"/>
    </row>
    <row r="2" spans="2:4">
      <c r="B2" s="9"/>
    </row>
    <row r="6" spans="2:4">
      <c r="B6" s="347" t="s">
        <v>260</v>
      </c>
      <c r="C6" s="347"/>
    </row>
    <row r="7" spans="2:4">
      <c r="B7" s="349" t="s">
        <v>409</v>
      </c>
      <c r="C7" s="349"/>
      <c r="D7" s="349"/>
    </row>
    <row r="8" spans="2:4">
      <c r="B8" s="348" t="s">
        <v>410</v>
      </c>
      <c r="C8" s="348"/>
      <c r="D8" s="348"/>
    </row>
    <row r="9" spans="2:4">
      <c r="B9" s="271" t="s">
        <v>411</v>
      </c>
      <c r="C9" s="154"/>
      <c r="D9" s="154"/>
    </row>
    <row r="10" spans="2:4">
      <c r="B10" s="154"/>
      <c r="C10" s="154"/>
      <c r="D10" s="154"/>
    </row>
    <row r="11" spans="2:4" ht="22.5">
      <c r="B11" s="193" t="s">
        <v>348</v>
      </c>
      <c r="C11" s="189"/>
      <c r="D11" s="154"/>
    </row>
    <row r="12" spans="2:4" ht="20">
      <c r="B12" s="190" t="s">
        <v>344</v>
      </c>
      <c r="C12" s="154"/>
      <c r="D12" s="154"/>
    </row>
    <row r="13" spans="2:4" ht="20">
      <c r="B13" s="204" t="s">
        <v>113</v>
      </c>
      <c r="C13" s="154"/>
      <c r="D13" s="154"/>
    </row>
    <row r="14" spans="2:4" ht="21" customHeight="1">
      <c r="B14" s="167" t="s">
        <v>13</v>
      </c>
      <c r="C14" s="9" t="s">
        <v>313</v>
      </c>
    </row>
    <row r="15" spans="2:4" ht="21" customHeight="1">
      <c r="B15" s="39" t="s">
        <v>14</v>
      </c>
      <c r="C15" s="29"/>
    </row>
    <row r="16" spans="2:4" ht="21" customHeight="1">
      <c r="C16" s="145" t="s">
        <v>401</v>
      </c>
    </row>
    <row r="17" spans="3:3" ht="21" customHeight="1">
      <c r="C17" s="155" t="s">
        <v>271</v>
      </c>
    </row>
    <row r="18" spans="3:3" ht="21" customHeight="1"/>
    <row r="19" spans="3:3" ht="37.5" customHeight="1"/>
    <row r="20" spans="3:3" ht="47.25" customHeight="1"/>
    <row r="21" spans="3:3" ht="43.5" customHeight="1"/>
    <row r="50" spans="2:8" ht="18.5" thickBot="1">
      <c r="B50" s="168" t="s">
        <v>412</v>
      </c>
    </row>
    <row r="51" spans="2:8">
      <c r="B51" s="260" t="s">
        <v>88</v>
      </c>
      <c r="C51" s="261"/>
      <c r="D51" s="352"/>
      <c r="E51" s="352"/>
      <c r="F51" s="353"/>
    </row>
    <row r="52" spans="2:8">
      <c r="B52" s="15" t="s">
        <v>87</v>
      </c>
      <c r="C52" s="27"/>
      <c r="D52" s="354" t="s">
        <v>89</v>
      </c>
      <c r="E52" s="354"/>
      <c r="F52" s="355"/>
    </row>
    <row r="53" spans="2:8">
      <c r="B53" s="15" t="s">
        <v>1</v>
      </c>
      <c r="C53" s="1" t="s">
        <v>15</v>
      </c>
      <c r="D53" s="354" t="s">
        <v>314</v>
      </c>
      <c r="E53" s="354"/>
      <c r="F53" s="355"/>
    </row>
    <row r="54" spans="2:8">
      <c r="B54" s="156" t="s">
        <v>2</v>
      </c>
      <c r="C54" s="30"/>
      <c r="D54" s="354" t="s">
        <v>16</v>
      </c>
      <c r="E54" s="354"/>
      <c r="F54" s="355"/>
    </row>
    <row r="55" spans="2:8">
      <c r="B55" s="366" t="s">
        <v>57</v>
      </c>
      <c r="C55" s="2" t="s">
        <v>0</v>
      </c>
      <c r="D55" s="64" t="s">
        <v>105</v>
      </c>
      <c r="E55" s="2" t="s">
        <v>17</v>
      </c>
      <c r="F55" s="262" t="s">
        <v>18</v>
      </c>
    </row>
    <row r="56" spans="2:8">
      <c r="B56" s="367"/>
      <c r="C56" s="27"/>
      <c r="D56" s="27"/>
      <c r="E56" s="27"/>
      <c r="F56" s="263"/>
    </row>
    <row r="57" spans="2:8">
      <c r="B57" s="367"/>
      <c r="C57" s="27" t="s">
        <v>6</v>
      </c>
      <c r="D57" s="27"/>
      <c r="E57" s="27"/>
      <c r="F57" s="263"/>
    </row>
    <row r="58" spans="2:8">
      <c r="B58" s="367"/>
      <c r="C58" s="27" t="s">
        <v>6</v>
      </c>
      <c r="D58" s="27"/>
      <c r="E58" s="27"/>
      <c r="F58" s="263"/>
    </row>
    <row r="59" spans="2:8" ht="18.5" thickBot="1">
      <c r="B59" s="368"/>
      <c r="C59" s="28" t="s">
        <v>6</v>
      </c>
      <c r="D59" s="28"/>
      <c r="E59" s="28"/>
      <c r="F59" s="264"/>
      <c r="G59" s="62" t="s">
        <v>259</v>
      </c>
    </row>
    <row r="62" spans="2:8" ht="18.5" thickBot="1">
      <c r="B62" s="168" t="s">
        <v>327</v>
      </c>
    </row>
    <row r="63" spans="2:8" ht="18.5" thickBot="1">
      <c r="B63" s="20" t="s">
        <v>19</v>
      </c>
      <c r="C63" s="55" t="s">
        <v>85</v>
      </c>
      <c r="D63" s="369" t="s">
        <v>51</v>
      </c>
      <c r="E63" s="369"/>
      <c r="F63" s="369"/>
      <c r="G63" s="369"/>
      <c r="H63" s="370"/>
    </row>
    <row r="64" spans="2:8" ht="77.25" customHeight="1" thickTop="1">
      <c r="B64" s="19" t="s">
        <v>80</v>
      </c>
      <c r="C64" s="26"/>
      <c r="D64" s="356" t="s">
        <v>338</v>
      </c>
      <c r="E64" s="357"/>
      <c r="F64" s="357"/>
      <c r="G64" s="357"/>
      <c r="H64" s="358"/>
    </row>
    <row r="65" spans="2:9">
      <c r="B65" s="15" t="s">
        <v>79</v>
      </c>
      <c r="C65" s="27"/>
      <c r="D65" s="354" t="s">
        <v>307</v>
      </c>
      <c r="E65" s="354"/>
      <c r="F65" s="354"/>
      <c r="G65" s="354"/>
      <c r="H65" s="355"/>
    </row>
    <row r="66" spans="2:9">
      <c r="B66" s="15" t="s">
        <v>81</v>
      </c>
      <c r="C66" s="27"/>
      <c r="D66" s="354" t="s">
        <v>315</v>
      </c>
      <c r="E66" s="354"/>
      <c r="F66" s="354"/>
      <c r="G66" s="354"/>
      <c r="H66" s="355"/>
    </row>
    <row r="67" spans="2:9" ht="101.25" customHeight="1">
      <c r="B67" s="15" t="s">
        <v>83</v>
      </c>
      <c r="C67" s="27"/>
      <c r="D67" s="365" t="s">
        <v>337</v>
      </c>
      <c r="E67" s="354"/>
      <c r="F67" s="354"/>
      <c r="G67" s="354"/>
      <c r="H67" s="355"/>
    </row>
    <row r="68" spans="2:9">
      <c r="B68" s="15" t="s">
        <v>84</v>
      </c>
      <c r="C68" s="27"/>
      <c r="D68" s="354" t="s">
        <v>316</v>
      </c>
      <c r="E68" s="354"/>
      <c r="F68" s="354"/>
      <c r="G68" s="354"/>
      <c r="H68" s="355"/>
    </row>
    <row r="69" spans="2:9" ht="18.5" thickBot="1">
      <c r="B69" s="156" t="s">
        <v>82</v>
      </c>
      <c r="C69" s="30"/>
      <c r="D69" s="350" t="s">
        <v>86</v>
      </c>
      <c r="E69" s="350"/>
      <c r="F69" s="350"/>
      <c r="G69" s="350"/>
      <c r="H69" s="351"/>
    </row>
    <row r="70" spans="2:9" ht="18.5" thickTop="1">
      <c r="B70" s="162" t="s">
        <v>272</v>
      </c>
      <c r="C70" s="163"/>
      <c r="D70" s="164" t="s">
        <v>276</v>
      </c>
      <c r="E70" s="165"/>
      <c r="F70" s="165"/>
      <c r="G70" s="165"/>
      <c r="H70" s="166"/>
    </row>
    <row r="71" spans="2:9">
      <c r="B71" s="19" t="s">
        <v>278</v>
      </c>
      <c r="C71" s="88"/>
      <c r="D71" s="38" t="s">
        <v>279</v>
      </c>
      <c r="E71" s="56"/>
      <c r="F71" s="170"/>
      <c r="G71" s="56"/>
      <c r="H71" s="169"/>
    </row>
    <row r="72" spans="2:9">
      <c r="B72" s="19" t="s">
        <v>420</v>
      </c>
      <c r="C72" s="88" t="s">
        <v>421</v>
      </c>
      <c r="D72" s="38" t="s">
        <v>422</v>
      </c>
      <c r="E72" s="56"/>
      <c r="F72" s="170"/>
      <c r="G72" s="56"/>
      <c r="H72" s="169"/>
    </row>
    <row r="73" spans="2:9">
      <c r="B73" s="15" t="s">
        <v>273</v>
      </c>
      <c r="C73" s="58"/>
      <c r="D73" s="35" t="s">
        <v>277</v>
      </c>
      <c r="E73" s="36"/>
      <c r="F73" s="36"/>
      <c r="G73" s="36"/>
      <c r="H73" s="160"/>
    </row>
    <row r="74" spans="2:9" ht="18.5" thickBot="1">
      <c r="B74" s="157" t="s">
        <v>274</v>
      </c>
      <c r="C74" s="135"/>
      <c r="D74" s="158" t="s">
        <v>275</v>
      </c>
      <c r="E74" s="159"/>
      <c r="F74" s="159"/>
      <c r="G74" s="159"/>
      <c r="H74" s="161"/>
      <c r="I74" s="62" t="s">
        <v>261</v>
      </c>
    </row>
    <row r="76" spans="2:9" ht="18.5" thickBot="1">
      <c r="B76" s="9" t="s">
        <v>395</v>
      </c>
    </row>
    <row r="77" spans="2:9" ht="18.5" thickBot="1">
      <c r="B77" s="266" t="s">
        <v>396</v>
      </c>
      <c r="C77" s="55" t="s">
        <v>397</v>
      </c>
      <c r="D77" s="267" t="s">
        <v>398</v>
      </c>
      <c r="E77" s="267"/>
      <c r="F77" s="267"/>
      <c r="G77" s="267"/>
      <c r="H77" s="268"/>
    </row>
    <row r="78" spans="2:9" ht="63" customHeight="1" thickTop="1">
      <c r="B78" s="269" t="s">
        <v>399</v>
      </c>
      <c r="C78" s="163"/>
      <c r="D78" s="359" t="s">
        <v>416</v>
      </c>
      <c r="E78" s="360"/>
      <c r="F78" s="360"/>
      <c r="G78" s="360"/>
      <c r="H78" s="361"/>
    </row>
    <row r="79" spans="2:9" ht="37.5" customHeight="1" thickBot="1">
      <c r="B79" s="270" t="s">
        <v>400</v>
      </c>
      <c r="C79" s="135"/>
      <c r="D79" s="362" t="s">
        <v>407</v>
      </c>
      <c r="E79" s="363"/>
      <c r="F79" s="363"/>
      <c r="G79" s="363"/>
      <c r="H79" s="364"/>
      <c r="I79" s="62" t="s">
        <v>261</v>
      </c>
    </row>
    <row r="82" spans="2:2">
      <c r="B82" s="129"/>
    </row>
  </sheetData>
  <mergeCells count="17">
    <mergeCell ref="D78:H78"/>
    <mergeCell ref="D79:H79"/>
    <mergeCell ref="D67:H67"/>
    <mergeCell ref="D68:H68"/>
    <mergeCell ref="B55:B59"/>
    <mergeCell ref="D63:H63"/>
    <mergeCell ref="B6:C6"/>
    <mergeCell ref="B8:D8"/>
    <mergeCell ref="B7:D7"/>
    <mergeCell ref="D69:H69"/>
    <mergeCell ref="D51:F51"/>
    <mergeCell ref="D52:F52"/>
    <mergeCell ref="D53:F53"/>
    <mergeCell ref="D54:F54"/>
    <mergeCell ref="D64:H64"/>
    <mergeCell ref="D65:H65"/>
    <mergeCell ref="D66:H66"/>
  </mergeCells>
  <phoneticPr fontId="2"/>
  <dataValidations count="16">
    <dataValidation type="list" allowBlank="1" showInputMessage="1" showErrorMessage="1" sqref="C52 C69" xr:uid="{1ECFAD5B-0CE4-4312-AFC1-D65A77652D02}">
      <formula1>"無し,有り"</formula1>
    </dataValidation>
    <dataValidation type="list" allowBlank="1" showInputMessage="1" showErrorMessage="1" sqref="C51" xr:uid="{ABB76E6C-CE52-456E-B334-E516C8E4A64C}">
      <formula1>"Up to 2Gbps,Up to 20Gbps"</formula1>
    </dataValidation>
    <dataValidation type="list" allowBlank="1" showInputMessage="1" showErrorMessage="1" sqref="C15" xr:uid="{1C8C1961-A3DE-48B6-96EB-1BFEAA8DAB2D}">
      <formula1>"1.パブリック接続,2-1.IPSec VPN接続（Classic経由）,2-2.IPSec VPN(VPN for VPC),3-1.Direct Link 1.0 or 2.0 (Classic経由),3-2.Direct Link 2.0,4.Megaport"</formula1>
    </dataValidation>
    <dataValidation type="list" allowBlank="1" showInputMessage="1" showErrorMessage="1" sqref="C54" xr:uid="{A21655CF-C575-42F1-BB58-0F473BD7001E}">
      <formula1>"　,32GB,64GB"</formula1>
    </dataValidation>
    <dataValidation type="list" allowBlank="1" showInputMessage="1" showErrorMessage="1" sqref="C56:C59" xr:uid="{86966580-9FC5-46B6-94CC-97B942F5D32A}">
      <formula1>"　,個別,RAID0,RAID1,RAID5,RAID6,RAID10,JBOD,Global Hot Spare"</formula1>
    </dataValidation>
    <dataValidation type="list" allowBlank="1" showInputMessage="1" showErrorMessage="1" sqref="D56:E59" xr:uid="{36D943DE-C3FE-414E-9E58-8BCFBDE299A2}">
      <formula1>"　,1,2,3,4"</formula1>
    </dataValidation>
    <dataValidation type="list" allowBlank="1" showInputMessage="1" showErrorMessage="1" sqref="F56:F59" xr:uid="{42D511E5-33B2-4AEE-A9A8-A053B2909BE8}">
      <formula1>"　,2TB,4TB"</formula1>
    </dataValidation>
    <dataValidation type="list" allowBlank="1" showInputMessage="1" showErrorMessage="1" sqref="C64" xr:uid="{A1187105-B36E-4653-964F-8B884D85B0E0}">
      <formula1>"Direct Link Connect on Classic (1.0),Direct Link Dedicated on Classic (1.0),Direct Link Exchange on Classic (1.0),Direct Link Connect (2.0),Direct Link Dedicated (2.0)"</formula1>
    </dataValidation>
    <dataValidation type="list" allowBlank="1" showInputMessage="1" showErrorMessage="1" sqref="C65" xr:uid="{4F3B5962-D8B2-4E53-88FE-71DF3EAA2782}">
      <formula1>"US Canada &amp; EU,Asia Pacific,Brazil &amp; Mexico"</formula1>
    </dataValidation>
    <dataValidation type="list" allowBlank="1" showInputMessage="1" showErrorMessage="1" sqref="C66" xr:uid="{01C4D5DB-D220-4FA8-ABD5-F3E0B68AEFD8}">
      <formula1>"固定,従量"</formula1>
    </dataValidation>
    <dataValidation type="list" allowBlank="1" showInputMessage="1" showErrorMessage="1" sqref="C67" xr:uid="{AA76CC21-C93C-415C-AEBE-8251A8FD00DE}">
      <formula1>"50 Mbps,100 Mbps,200 Mbps,500 Mbps,1 Gbps,2 Gbps,5 Gbps,10 Gbps"</formula1>
    </dataValidation>
    <dataValidation type="list" allowBlank="1" showInputMessage="1" showErrorMessage="1" sqref="C70" xr:uid="{272DCAA7-F208-44B2-A875-5BAE6FB7CD2A}">
      <formula1>"新規敷設,既存利用"</formula1>
    </dataValidation>
    <dataValidation type="list" allowBlank="1" showInputMessage="1" showErrorMessage="1" sqref="C74" xr:uid="{3A01981A-C723-4D22-89A3-89BCCDF7ACBA}">
      <formula1>"可能,不可"</formula1>
    </dataValidation>
    <dataValidation type="list" allowBlank="1" showInputMessage="1" showErrorMessage="1" sqref="C78" xr:uid="{E96D0699-F38A-4052-A102-7139F0F4AEAA}">
      <formula1>"ローカルルーティング,グローバルルーティング"</formula1>
    </dataValidation>
    <dataValidation type="list" allowBlank="1" showInputMessage="1" showErrorMessage="1" sqref="C79" xr:uid="{F3C46CCB-BC47-4A79-821A-094B6FE01AF7}">
      <formula1>"必要,不要"</formula1>
    </dataValidation>
    <dataValidation type="list" allowBlank="1" showInputMessage="1" showErrorMessage="1" sqref="C72" xr:uid="{FEC96222-99C2-495B-96BF-F9FB1BCF1722}">
      <formula1>"YES（初期値）,NO"</formula1>
    </dataValidation>
  </dataValidations>
  <hyperlinks>
    <hyperlink ref="G59" location="'【必須】Network '!A1" display="シート上部へ" xr:uid="{53E0990D-7C9C-48DF-9B2A-AA1A9D82BFA2}"/>
    <hyperlink ref="B6" location="'【必須】Network '!B6" display="・質問1：全接続必須" xr:uid="{2693E21C-BD2E-4360-973B-9B3B32A26D9F}"/>
    <hyperlink ref="I74" location="'【必須】Network '!A1" display="シート上部へ" xr:uid="{4970CD92-6613-43FB-B662-548657308BE8}"/>
    <hyperlink ref="B6:C6" location="'【必須】Network '!B16" display="・質問1：全接続必須" xr:uid="{23A80A9A-584A-4088-964C-E5739AF6CE3B}"/>
    <hyperlink ref="B7:D7" location="'【必須】Network '!B54" display="・質問2：2-1. IPSec VPN(Classic経由)、 3-1. Direct Link(Classic経由)選択時必須" xr:uid="{428DD112-BE78-4BC8-AB73-B58A862910B7}"/>
    <hyperlink ref="B8:D8" location="'【必須】Network '!B66" display="・質問3：3-1.Direct Link(Classic経由)、3-2 Direct Link(VPC経由)選択時必須" xr:uid="{28E0BCE9-9C6E-4E96-BC62-8EC47D482689}"/>
    <hyperlink ref="B11" location="【参考資料】関連サービス概算価格!A1" display="NW関連概算価格" xr:uid="{E26A99D8-6F39-4FC3-97ED-37C3C24E0AAD}"/>
    <hyperlink ref="B9" location="'【必須】Network '!B78" display="・質問4：2-1.IPSec VPN(Classic経由)、2-2.IPSec VPN(VPN for VPC)、3-1.Direct Link(Classic)経由、3-2.Direct Link(VPC)経由選択時必須" xr:uid="{A0EBD944-3735-4E7D-9317-F575212FB266}"/>
    <hyperlink ref="I79" location="'【必須】Network '!A1" display="シート上部へ" xr:uid="{63949DF4-6681-42E3-9DA9-4644AD83499F}"/>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E2D0A-EAF2-4784-BBC1-15BE95E530E9}">
  <sheetPr codeName="Sheet4"/>
  <dimension ref="B1:D20"/>
  <sheetViews>
    <sheetView showGridLines="0" zoomScale="80" zoomScaleNormal="80" workbookViewId="0"/>
  </sheetViews>
  <sheetFormatPr defaultColWidth="8.58203125" defaultRowHeight="18"/>
  <cols>
    <col min="1" max="1" width="1.83203125" customWidth="1"/>
    <col min="2" max="2" width="34.58203125" bestFit="1" customWidth="1"/>
    <col min="3" max="3" width="36.58203125" customWidth="1"/>
    <col min="4" max="4" width="116.5" customWidth="1"/>
  </cols>
  <sheetData>
    <row r="1" spans="2:4" ht="20">
      <c r="B1" s="8" t="s">
        <v>3</v>
      </c>
      <c r="D1" s="201"/>
    </row>
    <row r="2" spans="2:4" ht="20">
      <c r="B2" s="8"/>
      <c r="D2" s="201"/>
    </row>
    <row r="3" spans="2:4" ht="22.5">
      <c r="B3" s="193" t="s">
        <v>347</v>
      </c>
    </row>
    <row r="4" spans="2:4" ht="20">
      <c r="B4" s="190" t="s">
        <v>344</v>
      </c>
    </row>
    <row r="5" spans="2:4">
      <c r="D5" s="69"/>
    </row>
    <row r="6" spans="2:4" ht="20">
      <c r="B6" s="205" t="s">
        <v>336</v>
      </c>
    </row>
    <row r="7" spans="2:4" ht="20.5" thickBot="1">
      <c r="B7" s="194" t="s">
        <v>393</v>
      </c>
    </row>
    <row r="8" spans="2:4" ht="18.5" thickBot="1">
      <c r="B8" s="198" t="s">
        <v>303</v>
      </c>
      <c r="C8" s="195" t="s">
        <v>306</v>
      </c>
      <c r="D8" s="196" t="s">
        <v>304</v>
      </c>
    </row>
    <row r="9" spans="2:4" ht="21.75" customHeight="1" thickTop="1" thickBot="1">
      <c r="B9" s="199" t="s">
        <v>305</v>
      </c>
      <c r="C9" s="180"/>
      <c r="D9" s="197" t="s">
        <v>352</v>
      </c>
    </row>
    <row r="10" spans="2:4" ht="20">
      <c r="B10" s="190"/>
      <c r="D10" s="69"/>
    </row>
    <row r="11" spans="2:4" ht="20.5" thickBot="1">
      <c r="B11" s="8" t="s">
        <v>394</v>
      </c>
      <c r="D11" s="302" t="s">
        <v>463</v>
      </c>
    </row>
    <row r="12" spans="2:4" ht="20.5" thickBot="1">
      <c r="B12" s="20" t="s">
        <v>19</v>
      </c>
      <c r="C12" s="13" t="s">
        <v>50</v>
      </c>
      <c r="D12" s="14" t="s">
        <v>51</v>
      </c>
    </row>
    <row r="13" spans="2:4" ht="108.5" thickTop="1">
      <c r="B13" s="19" t="s">
        <v>5</v>
      </c>
      <c r="C13" s="26"/>
      <c r="D13" s="131" t="s">
        <v>139</v>
      </c>
    </row>
    <row r="14" spans="2:4">
      <c r="B14" s="15" t="s">
        <v>7</v>
      </c>
      <c r="C14" s="27" t="s">
        <v>6</v>
      </c>
      <c r="D14" s="16" t="s">
        <v>56</v>
      </c>
    </row>
    <row r="15" spans="2:4">
      <c r="B15" s="15" t="s">
        <v>8</v>
      </c>
      <c r="C15" s="27"/>
      <c r="D15" s="16" t="s">
        <v>318</v>
      </c>
    </row>
    <row r="16" spans="2:4">
      <c r="B16" s="15" t="s">
        <v>9</v>
      </c>
      <c r="C16" s="27"/>
      <c r="D16" s="132" t="s">
        <v>319</v>
      </c>
    </row>
    <row r="17" spans="2:4">
      <c r="B17" s="65" t="s">
        <v>94</v>
      </c>
      <c r="C17" s="27"/>
      <c r="D17" s="132" t="s">
        <v>320</v>
      </c>
    </row>
    <row r="18" spans="2:4">
      <c r="B18" s="15" t="s">
        <v>10</v>
      </c>
      <c r="C18" s="27"/>
      <c r="D18" s="16" t="s">
        <v>321</v>
      </c>
    </row>
    <row r="19" spans="2:4" ht="18.5" thickBot="1">
      <c r="B19" s="17" t="s">
        <v>11</v>
      </c>
      <c r="C19" s="28"/>
      <c r="D19" s="18" t="s">
        <v>322</v>
      </c>
    </row>
    <row r="20" spans="2:4">
      <c r="C20" s="179"/>
    </row>
  </sheetData>
  <phoneticPr fontId="2"/>
  <dataValidations count="3">
    <dataValidation type="list" allowBlank="1" showInputMessage="1" showErrorMessage="1" sqref="C13" xr:uid="{66AFE773-FC0A-45E9-B807-50053B1E9077}">
      <formula1>"　,1.Cross Regin,2.Regional(おすすめ),3.Single Site"</formula1>
    </dataValidation>
    <dataValidation type="list" allowBlank="1" showInputMessage="1" showErrorMessage="1" sqref="C14" xr:uid="{D24B73C4-E16E-4474-903B-5F8F9533569F}">
      <formula1>"　,1.Standard Storage,2.Vault Storage,3.Cold Vault Storage,4.Smart Storage（おすすめ）"</formula1>
    </dataValidation>
    <dataValidation type="list" allowBlank="1" showInputMessage="1" showErrorMessage="1" sqref="C9" xr:uid="{838875E8-4722-4137-80E9-4D67582CEE59}">
      <formula1>"見積必要,見積不要"</formula1>
    </dataValidation>
  </dataValidations>
  <hyperlinks>
    <hyperlink ref="B3" location="【参考資料】関連サービス概算価格!A1" display="関連サービス概算価格" xr:uid="{71D04A40-2DC0-4317-9035-6FF46335C9AA}"/>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0E75A-2BB7-4C5D-BEED-28FCE92FF2B6}">
  <sheetPr codeName="Sheet5"/>
  <dimension ref="A1:G70"/>
  <sheetViews>
    <sheetView zoomScale="85" zoomScaleNormal="85" workbookViewId="0"/>
  </sheetViews>
  <sheetFormatPr defaultColWidth="9" defaultRowHeight="18"/>
  <cols>
    <col min="1" max="1" width="4.08203125" style="70" customWidth="1"/>
    <col min="2" max="4" width="29.75" style="70" customWidth="1"/>
    <col min="5" max="5" width="30.5" style="70" customWidth="1"/>
    <col min="6" max="6" width="29.75" style="70" customWidth="1"/>
    <col min="7" max="16384" width="9" style="70"/>
  </cols>
  <sheetData>
    <row r="1" spans="1:5" ht="11.25" customHeight="1"/>
    <row r="2" spans="1:5">
      <c r="A2" s="75" t="s">
        <v>112</v>
      </c>
      <c r="C2" s="102" t="s">
        <v>136</v>
      </c>
    </row>
    <row r="4" spans="1:5" ht="20">
      <c r="A4" s="71"/>
      <c r="B4" s="72" t="s">
        <v>41</v>
      </c>
      <c r="C4" s="136" t="str">
        <f>【必須】見積必要情報!D13</f>
        <v>DEF株式会社（サンプル入力）</v>
      </c>
      <c r="D4" s="71"/>
      <c r="E4" s="73"/>
    </row>
    <row r="5" spans="1:5" ht="20">
      <c r="A5" s="71"/>
      <c r="B5" s="72" t="s">
        <v>30</v>
      </c>
      <c r="C5" s="136">
        <f>【必須】見積必要情報!D19</f>
        <v>0</v>
      </c>
      <c r="D5" s="71"/>
      <c r="E5" s="73"/>
    </row>
    <row r="6" spans="1:5" ht="20">
      <c r="A6" s="71"/>
      <c r="B6" s="72" t="s">
        <v>40</v>
      </c>
      <c r="C6" s="136" t="str">
        <f>【必須】見積必要情報!D5</f>
        <v>ABC株式会社（サンプル入力）</v>
      </c>
      <c r="D6" s="71"/>
      <c r="E6" s="73"/>
    </row>
    <row r="7" spans="1:5" ht="20">
      <c r="A7" s="71"/>
      <c r="B7" s="72" t="s">
        <v>31</v>
      </c>
      <c r="C7" s="136" t="str">
        <f>【必須】見積必要情報!D6</f>
        <v>123456（サンプル入力）</v>
      </c>
      <c r="D7" s="71"/>
      <c r="E7" s="73"/>
    </row>
    <row r="8" spans="1:5" ht="20">
      <c r="A8" s="71"/>
      <c r="B8" s="72" t="s">
        <v>32</v>
      </c>
      <c r="C8" s="137" t="str">
        <f>【必須】見積必要情報!D11</f>
        <v>2022/4/1（サンプル入力）</v>
      </c>
      <c r="D8" s="71"/>
      <c r="E8" s="73"/>
    </row>
    <row r="9" spans="1:5" ht="20">
      <c r="A9" s="71"/>
      <c r="B9" s="138" t="s">
        <v>262</v>
      </c>
      <c r="C9" s="74"/>
      <c r="D9" s="71"/>
      <c r="E9" s="73"/>
    </row>
    <row r="10" spans="1:5" ht="20">
      <c r="A10" s="71"/>
      <c r="B10" s="138" t="s">
        <v>263</v>
      </c>
      <c r="C10" s="74"/>
      <c r="D10" s="71"/>
      <c r="E10" s="73"/>
    </row>
    <row r="11" spans="1:5" ht="20">
      <c r="A11" s="71"/>
      <c r="B11" s="71"/>
      <c r="C11" s="71"/>
      <c r="D11" s="71"/>
      <c r="E11" s="73"/>
    </row>
    <row r="12" spans="1:5">
      <c r="B12" s="70" t="s">
        <v>113</v>
      </c>
    </row>
    <row r="13" spans="1:5" ht="18.5" thickBot="1">
      <c r="B13" s="75" t="s">
        <v>264</v>
      </c>
      <c r="C13" s="102"/>
    </row>
    <row r="14" spans="1:5" ht="18.5" thickBot="1">
      <c r="B14" s="85" t="s">
        <v>265</v>
      </c>
      <c r="C14" s="141" t="s">
        <v>266</v>
      </c>
    </row>
    <row r="15" spans="1:5" ht="37" thickTop="1" thickBot="1">
      <c r="B15" s="140" t="s">
        <v>267</v>
      </c>
      <c r="C15" s="265"/>
    </row>
    <row r="16" spans="1:5">
      <c r="B16" s="139"/>
      <c r="C16"/>
    </row>
    <row r="17" spans="2:7" ht="45" customHeight="1" thickBot="1">
      <c r="B17" s="75" t="s">
        <v>114</v>
      </c>
      <c r="C17" s="375" t="s">
        <v>115</v>
      </c>
      <c r="D17" s="375"/>
    </row>
    <row r="18" spans="2:7">
      <c r="B18" s="76"/>
      <c r="C18" s="77" t="s">
        <v>116</v>
      </c>
      <c r="D18" s="77" t="s">
        <v>117</v>
      </c>
      <c r="E18" s="77" t="s">
        <v>118</v>
      </c>
      <c r="F18" s="78" t="s">
        <v>119</v>
      </c>
      <c r="G18" s="79"/>
    </row>
    <row r="19" spans="2:7" ht="24.75" customHeight="1">
      <c r="B19" s="80" t="s">
        <v>120</v>
      </c>
      <c r="C19" s="37"/>
      <c r="D19" s="37"/>
      <c r="E19" s="37"/>
      <c r="F19" s="81"/>
    </row>
    <row r="20" spans="2:7" ht="24.75" customHeight="1">
      <c r="B20" s="80" t="s">
        <v>121</v>
      </c>
      <c r="C20" s="37"/>
      <c r="D20" s="37"/>
      <c r="E20" s="37"/>
      <c r="F20" s="81"/>
    </row>
    <row r="21" spans="2:7" ht="24.75" customHeight="1" thickBot="1">
      <c r="B21" s="82" t="s">
        <v>122</v>
      </c>
      <c r="C21" s="83" t="s">
        <v>123</v>
      </c>
      <c r="D21" s="83" t="s">
        <v>123</v>
      </c>
      <c r="E21" s="83" t="s">
        <v>123</v>
      </c>
      <c r="F21" s="84"/>
    </row>
    <row r="22" spans="2:7" ht="19.5" customHeight="1"/>
    <row r="23" spans="2:7" ht="22.5" customHeight="1" thickBot="1">
      <c r="B23" s="75" t="s">
        <v>252</v>
      </c>
    </row>
    <row r="24" spans="2:7" ht="22.5" customHeight="1" thickBot="1">
      <c r="B24" s="133" t="s">
        <v>255</v>
      </c>
      <c r="C24" s="134" t="s">
        <v>253</v>
      </c>
      <c r="D24" s="384" t="s">
        <v>254</v>
      </c>
      <c r="E24" s="385"/>
    </row>
    <row r="25" spans="2:7" ht="63" customHeight="1" thickTop="1">
      <c r="B25" s="87" t="s">
        <v>256</v>
      </c>
      <c r="C25" s="88"/>
      <c r="D25" s="378" t="s">
        <v>346</v>
      </c>
      <c r="E25" s="381"/>
    </row>
    <row r="26" spans="2:7" ht="117.75" customHeight="1">
      <c r="B26" s="87" t="s">
        <v>257</v>
      </c>
      <c r="C26" s="88"/>
      <c r="D26" s="371" t="s">
        <v>454</v>
      </c>
      <c r="E26" s="380"/>
    </row>
    <row r="27" spans="2:7" ht="36.75" customHeight="1">
      <c r="B27" s="173" t="s">
        <v>258</v>
      </c>
      <c r="C27" s="174"/>
      <c r="D27" s="382" t="s">
        <v>323</v>
      </c>
      <c r="E27" s="383"/>
    </row>
    <row r="28" spans="2:7" ht="57" customHeight="1" thickBot="1">
      <c r="B28" s="175" t="s">
        <v>287</v>
      </c>
      <c r="C28" s="176" t="s">
        <v>288</v>
      </c>
      <c r="D28" s="386" t="s">
        <v>286</v>
      </c>
      <c r="E28" s="387"/>
    </row>
    <row r="29" spans="2:7" ht="18.75" customHeight="1"/>
    <row r="30" spans="2:7" ht="18.5" thickBot="1">
      <c r="B30" s="75" t="s">
        <v>134</v>
      </c>
    </row>
    <row r="31" spans="2:7" ht="18.5" thickBot="1">
      <c r="B31" s="85" t="s">
        <v>19</v>
      </c>
      <c r="C31" s="86" t="s">
        <v>50</v>
      </c>
      <c r="D31" s="376" t="s">
        <v>51</v>
      </c>
      <c r="E31" s="377"/>
    </row>
    <row r="32" spans="2:7" ht="42.75" customHeight="1" thickTop="1">
      <c r="B32" s="87" t="s">
        <v>124</v>
      </c>
      <c r="C32" s="293">
        <v>0.83402777777777781</v>
      </c>
      <c r="D32" s="378" t="s">
        <v>423</v>
      </c>
      <c r="E32" s="379"/>
    </row>
    <row r="33" spans="2:6" ht="55.5" customHeight="1">
      <c r="B33" s="87" t="s">
        <v>468</v>
      </c>
      <c r="C33" s="293"/>
      <c r="D33" s="371" t="s">
        <v>469</v>
      </c>
      <c r="E33" s="380"/>
    </row>
    <row r="34" spans="2:6" ht="42" customHeight="1">
      <c r="B34" s="89" t="s">
        <v>125</v>
      </c>
      <c r="C34" s="58"/>
      <c r="D34" s="371" t="s">
        <v>126</v>
      </c>
      <c r="E34" s="380"/>
    </row>
    <row r="35" spans="2:6" ht="43.5" customHeight="1">
      <c r="B35" s="89" t="s">
        <v>127</v>
      </c>
      <c r="C35" s="90"/>
      <c r="D35" s="371" t="s">
        <v>128</v>
      </c>
      <c r="E35" s="372"/>
    </row>
    <row r="36" spans="2:6" ht="44.25" customHeight="1">
      <c r="B36" s="101" t="s">
        <v>137</v>
      </c>
      <c r="C36" s="58"/>
      <c r="D36" s="371" t="s">
        <v>138</v>
      </c>
      <c r="E36" s="372"/>
    </row>
    <row r="37" spans="2:6" ht="51" customHeight="1">
      <c r="B37" s="89" t="s">
        <v>129</v>
      </c>
      <c r="C37" s="58"/>
      <c r="D37" s="371" t="s">
        <v>130</v>
      </c>
      <c r="E37" s="372"/>
    </row>
    <row r="38" spans="2:6" ht="60" customHeight="1" thickBot="1">
      <c r="B38" s="91" t="s">
        <v>131</v>
      </c>
      <c r="C38" s="92"/>
      <c r="D38" s="373" t="s">
        <v>135</v>
      </c>
      <c r="E38" s="374"/>
    </row>
    <row r="40" spans="2:6" ht="18.5" thickBot="1">
      <c r="B40" s="75" t="s">
        <v>280</v>
      </c>
    </row>
    <row r="41" spans="2:6" ht="18.5" thickBot="1">
      <c r="B41" s="133" t="s">
        <v>281</v>
      </c>
      <c r="C41" s="134" t="s">
        <v>282</v>
      </c>
      <c r="D41" s="384" t="s">
        <v>283</v>
      </c>
      <c r="E41" s="385"/>
    </row>
    <row r="42" spans="2:6" ht="37" thickTop="1" thickBot="1">
      <c r="B42" s="171" t="s">
        <v>284</v>
      </c>
      <c r="C42" s="172"/>
      <c r="D42" s="393" t="s">
        <v>285</v>
      </c>
      <c r="E42" s="394"/>
    </row>
    <row r="44" spans="2:6" ht="18.5" thickBot="1">
      <c r="B44" s="75" t="s">
        <v>392</v>
      </c>
    </row>
    <row r="45" spans="2:6" ht="18.5" thickBot="1">
      <c r="B45" s="133" t="s">
        <v>388</v>
      </c>
      <c r="C45" s="134" t="s">
        <v>389</v>
      </c>
      <c r="D45" s="384" t="s">
        <v>390</v>
      </c>
      <c r="E45" s="389"/>
      <c r="F45" s="385"/>
    </row>
    <row r="46" spans="2:6" ht="181.5" customHeight="1" thickTop="1">
      <c r="B46" s="294" t="s">
        <v>391</v>
      </c>
      <c r="C46" s="295"/>
      <c r="D46" s="390" t="s">
        <v>470</v>
      </c>
      <c r="E46" s="391"/>
      <c r="F46" s="392"/>
    </row>
    <row r="47" spans="2:6" ht="40.5" customHeight="1" thickBot="1">
      <c r="B47" s="296" t="s">
        <v>424</v>
      </c>
      <c r="C47" s="135"/>
      <c r="D47" s="388" t="s">
        <v>425</v>
      </c>
      <c r="E47" s="388"/>
      <c r="F47" s="387"/>
    </row>
    <row r="49" spans="2:7" ht="22.5">
      <c r="B49" s="7" t="s">
        <v>132</v>
      </c>
    </row>
    <row r="51" spans="2:7" ht="18.5" thickBot="1">
      <c r="B51" s="70" t="s">
        <v>133</v>
      </c>
    </row>
    <row r="52" spans="2:7">
      <c r="B52" s="93"/>
      <c r="C52" s="94"/>
      <c r="D52" s="94"/>
      <c r="E52" s="94"/>
      <c r="F52" s="95"/>
      <c r="G52" s="96"/>
    </row>
    <row r="53" spans="2:7">
      <c r="B53" s="96"/>
      <c r="F53" s="97"/>
      <c r="G53" s="96"/>
    </row>
    <row r="54" spans="2:7">
      <c r="B54" s="96"/>
      <c r="F54" s="97"/>
      <c r="G54" s="96"/>
    </row>
    <row r="55" spans="2:7">
      <c r="B55" s="96"/>
      <c r="F55" s="97"/>
      <c r="G55" s="96"/>
    </row>
    <row r="56" spans="2:7">
      <c r="B56" s="96"/>
      <c r="F56" s="97"/>
      <c r="G56" s="96"/>
    </row>
    <row r="57" spans="2:7">
      <c r="B57" s="96"/>
      <c r="F57" s="97"/>
      <c r="G57" s="96"/>
    </row>
    <row r="58" spans="2:7">
      <c r="B58" s="96"/>
      <c r="F58" s="97"/>
      <c r="G58" s="96"/>
    </row>
    <row r="59" spans="2:7">
      <c r="B59" s="96"/>
      <c r="F59" s="97"/>
      <c r="G59" s="96"/>
    </row>
    <row r="60" spans="2:7">
      <c r="B60" s="96"/>
      <c r="F60" s="97"/>
      <c r="G60" s="96"/>
    </row>
    <row r="61" spans="2:7">
      <c r="B61" s="96"/>
      <c r="F61" s="97"/>
      <c r="G61" s="96"/>
    </row>
    <row r="62" spans="2:7">
      <c r="B62" s="96"/>
      <c r="F62" s="97"/>
      <c r="G62" s="96"/>
    </row>
    <row r="63" spans="2:7">
      <c r="B63" s="96"/>
      <c r="F63" s="97"/>
      <c r="G63" s="96"/>
    </row>
    <row r="64" spans="2:7">
      <c r="B64" s="96"/>
      <c r="F64" s="97"/>
      <c r="G64" s="96"/>
    </row>
    <row r="65" spans="2:7">
      <c r="B65" s="96"/>
      <c r="F65" s="97"/>
      <c r="G65" s="96"/>
    </row>
    <row r="66" spans="2:7">
      <c r="B66" s="96"/>
      <c r="F66" s="97"/>
      <c r="G66" s="96"/>
    </row>
    <row r="67" spans="2:7">
      <c r="B67" s="96"/>
      <c r="F67" s="97"/>
      <c r="G67" s="96"/>
    </row>
    <row r="68" spans="2:7">
      <c r="B68" s="96"/>
      <c r="F68" s="97"/>
      <c r="G68" s="96"/>
    </row>
    <row r="69" spans="2:7">
      <c r="B69" s="96"/>
      <c r="F69" s="97"/>
      <c r="G69" s="96"/>
    </row>
    <row r="70" spans="2:7" ht="18.5" thickBot="1">
      <c r="B70" s="98"/>
      <c r="C70" s="99"/>
      <c r="D70" s="99"/>
      <c r="E70" s="99"/>
      <c r="F70" s="100"/>
      <c r="G70" s="96"/>
    </row>
  </sheetData>
  <mergeCells count="19">
    <mergeCell ref="D47:F47"/>
    <mergeCell ref="D45:F45"/>
    <mergeCell ref="D46:F46"/>
    <mergeCell ref="D41:E41"/>
    <mergeCell ref="D42:E42"/>
    <mergeCell ref="D37:E37"/>
    <mergeCell ref="D38:E38"/>
    <mergeCell ref="C17:D17"/>
    <mergeCell ref="D31:E31"/>
    <mergeCell ref="D32:E32"/>
    <mergeCell ref="D34:E34"/>
    <mergeCell ref="D35:E35"/>
    <mergeCell ref="D36:E36"/>
    <mergeCell ref="D25:E25"/>
    <mergeCell ref="D27:E27"/>
    <mergeCell ref="D24:E24"/>
    <mergeCell ref="D26:E26"/>
    <mergeCell ref="D28:E28"/>
    <mergeCell ref="D33:E33"/>
  </mergeCells>
  <phoneticPr fontId="2"/>
  <dataValidations count="10">
    <dataValidation type="list" allowBlank="1" showInputMessage="1" showErrorMessage="1" sqref="C37" xr:uid="{7A46C7A0-190F-420F-9EE9-38BFD821DEC4}">
      <formula1>"Grow,Shrink,Remain Constant"</formula1>
    </dataValidation>
    <dataValidation type="list" allowBlank="1" showInputMessage="1" showErrorMessage="1" sqref="C34" xr:uid="{F763AF0F-3816-4EB4-B7F6-FFD9280D501C}">
      <formula1>"YES,NO"</formula1>
    </dataValidation>
    <dataValidation type="list" allowBlank="1" showInputMessage="1" showErrorMessage="1" sqref="C26" xr:uid="{4485E155-8B08-4B0D-A153-4D92B22E8154}">
      <formula1>"BRMS,NetBackup,Spectrum Protect,Veeam,RMAN for Oracle,Other"</formula1>
    </dataValidation>
    <dataValidation type="list" allowBlank="1" showInputMessage="1" showErrorMessage="1" sqref="C27" xr:uid="{74AC901B-5E17-40AA-9818-2DF44E330526}">
      <formula1>"Yes,No"</formula1>
    </dataValidation>
    <dataValidation type="whole" allowBlank="1" showInputMessage="1" showErrorMessage="1" sqref="C19 D19 E19 F19 C36" xr:uid="{006C180E-FBAC-4191-99EF-063D905D84E9}">
      <formula1>1</formula1>
      <formula2>9999</formula2>
    </dataValidation>
    <dataValidation type="list" allowBlank="1" showInputMessage="1" showErrorMessage="1" sqref="C16 C47" xr:uid="{98674968-B54F-4047-832C-B91C1A9E50B6}">
      <formula1>"必要,不要"</formula1>
    </dataValidation>
    <dataValidation type="list" allowBlank="1" showInputMessage="1" showErrorMessage="1" sqref="C15" xr:uid="{6753DD61-6B15-4F96-9520-BF1FDFA1C51B}">
      <formula1>"見積必要(別途打ち合わせ必須),見積不要"</formula1>
    </dataValidation>
    <dataValidation type="list" allowBlank="1" showInputMessage="1" showErrorMessage="1" sqref="C42" xr:uid="{343B3035-E49C-4A71-83A8-CC28EEB2FC3C}">
      <formula1>"Shared,Dedicated,Capped"</formula1>
    </dataValidation>
    <dataValidation type="list" allowBlank="1" showInputMessage="1" showErrorMessage="1" sqref="C33" xr:uid="{02118FCC-A712-49A8-9F6D-F9D444987DF0}">
      <formula1>"PowerVS:Power9,PowerVS:Power10,On-Premises:Power9,On-Premises:Power10,On-Premises:Vmware,On-Premises:x86"</formula1>
    </dataValidation>
    <dataValidation type="list" allowBlank="1" showInputMessage="1" showErrorMessage="1" sqref="C46" xr:uid="{4BD9C4D4-D069-4158-A72F-B55170AE59DB}">
      <formula1>"Classic Infra上,VPC上,不要"</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4339" r:id="rId4" name="Check Box 3">
              <controlPr defaultSize="0" autoFill="0" autoLine="0" autoPict="0">
                <anchor moveWithCells="1">
                  <from>
                    <xdr:col>2</xdr:col>
                    <xdr:colOff>342900</xdr:colOff>
                    <xdr:row>24</xdr:row>
                    <xdr:rowOff>38100</xdr:rowOff>
                  </from>
                  <to>
                    <xdr:col>2</xdr:col>
                    <xdr:colOff>603250</xdr:colOff>
                    <xdr:row>24</xdr:row>
                    <xdr:rowOff>317500</xdr:rowOff>
                  </to>
                </anchor>
              </controlPr>
            </control>
          </mc:Choice>
        </mc:AlternateContent>
        <mc:AlternateContent xmlns:mc="http://schemas.openxmlformats.org/markup-compatibility/2006">
          <mc:Choice Requires="x14">
            <control shapeId="14340" r:id="rId5" name="Check Box 4">
              <controlPr defaultSize="0" autoFill="0" autoLine="0" autoPict="0">
                <anchor moveWithCells="1">
                  <from>
                    <xdr:col>2</xdr:col>
                    <xdr:colOff>336550</xdr:colOff>
                    <xdr:row>24</xdr:row>
                    <xdr:rowOff>247650</xdr:rowOff>
                  </from>
                  <to>
                    <xdr:col>2</xdr:col>
                    <xdr:colOff>590550</xdr:colOff>
                    <xdr:row>24</xdr:row>
                    <xdr:rowOff>527050</xdr:rowOff>
                  </to>
                </anchor>
              </controlPr>
            </control>
          </mc:Choice>
        </mc:AlternateContent>
        <mc:AlternateContent xmlns:mc="http://schemas.openxmlformats.org/markup-compatibility/2006">
          <mc:Choice Requires="x14">
            <control shapeId="14341" r:id="rId6" name="Check Box 5">
              <controlPr defaultSize="0" autoFill="0" autoLine="0" autoPict="0">
                <anchor moveWithCells="1">
                  <from>
                    <xdr:col>2</xdr:col>
                    <xdr:colOff>336550</xdr:colOff>
                    <xdr:row>24</xdr:row>
                    <xdr:rowOff>488950</xdr:rowOff>
                  </from>
                  <to>
                    <xdr:col>2</xdr:col>
                    <xdr:colOff>590550</xdr:colOff>
                    <xdr:row>24</xdr:row>
                    <xdr:rowOff>762000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58962-B4CB-4484-91ED-9951732379CE}">
  <sheetPr codeName="Sheet6">
    <pageSetUpPr fitToPage="1"/>
  </sheetPr>
  <dimension ref="B1:AB47"/>
  <sheetViews>
    <sheetView showGridLines="0" zoomScale="80" zoomScaleNormal="80" zoomScaleSheetLayoutView="80" workbookViewId="0">
      <pane ySplit="2" topLeftCell="A3" activePane="bottomLeft" state="frozen"/>
      <selection pane="bottomLeft"/>
    </sheetView>
  </sheetViews>
  <sheetFormatPr defaultColWidth="9" defaultRowHeight="20.149999999999999" customHeight="1"/>
  <cols>
    <col min="1" max="1" width="0.75" style="106" customWidth="1"/>
    <col min="2" max="3" width="8" style="106" customWidth="1"/>
    <col min="4" max="4" width="3.5" style="106" customWidth="1"/>
    <col min="5" max="5" width="7.58203125" style="106" customWidth="1"/>
    <col min="6" max="7" width="6.25" style="106" customWidth="1"/>
    <col min="8" max="8" width="4.5" style="106" customWidth="1"/>
    <col min="9" max="10" width="5.83203125" style="106" customWidth="1"/>
    <col min="11" max="11" width="5" style="106" customWidth="1"/>
    <col min="12" max="13" width="6" style="106" customWidth="1"/>
    <col min="14" max="14" width="5" style="106" customWidth="1"/>
    <col min="15" max="15" width="6.25" style="106" customWidth="1"/>
    <col min="16" max="17" width="7" style="106" customWidth="1"/>
    <col min="18" max="18" width="2.25" style="106" customWidth="1"/>
    <col min="19" max="19" width="7" style="106" customWidth="1"/>
    <col min="20" max="20" width="8.75" style="106" customWidth="1"/>
    <col min="21" max="21" width="7.25" style="106" customWidth="1"/>
    <col min="22" max="22" width="6.25" style="106" customWidth="1"/>
    <col min="23" max="23" width="7.58203125" style="106" customWidth="1"/>
    <col min="24" max="24" width="7.75" style="106" customWidth="1"/>
    <col min="25" max="25" width="11.33203125" style="106" customWidth="1"/>
    <col min="26" max="26" width="8" style="106" customWidth="1"/>
    <col min="27" max="27" width="8.75" style="106" customWidth="1"/>
    <col min="28" max="28" width="19.75" style="106" customWidth="1"/>
    <col min="29" max="29" width="9.33203125" style="106" customWidth="1"/>
    <col min="30" max="30" width="10" style="106" customWidth="1"/>
    <col min="31" max="257" width="9" style="106"/>
    <col min="258" max="258" width="0.75" style="106" customWidth="1"/>
    <col min="259" max="260" width="6.75" style="106" customWidth="1"/>
    <col min="261" max="261" width="3.5" style="106" customWidth="1"/>
    <col min="262" max="262" width="7.58203125" style="106" customWidth="1"/>
    <col min="263" max="264" width="6.25" style="106" customWidth="1"/>
    <col min="265" max="268" width="7.25" style="106" customWidth="1"/>
    <col min="269" max="282" width="7" style="106" customWidth="1"/>
    <col min="283" max="283" width="0.75" style="106" customWidth="1"/>
    <col min="284" max="513" width="9" style="106"/>
    <col min="514" max="514" width="0.75" style="106" customWidth="1"/>
    <col min="515" max="516" width="6.75" style="106" customWidth="1"/>
    <col min="517" max="517" width="3.5" style="106" customWidth="1"/>
    <col min="518" max="518" width="7.58203125" style="106" customWidth="1"/>
    <col min="519" max="520" width="6.25" style="106" customWidth="1"/>
    <col min="521" max="524" width="7.25" style="106" customWidth="1"/>
    <col min="525" max="538" width="7" style="106" customWidth="1"/>
    <col min="539" max="539" width="0.75" style="106" customWidth="1"/>
    <col min="540" max="769" width="9" style="106"/>
    <col min="770" max="770" width="0.75" style="106" customWidth="1"/>
    <col min="771" max="772" width="6.75" style="106" customWidth="1"/>
    <col min="773" max="773" width="3.5" style="106" customWidth="1"/>
    <col min="774" max="774" width="7.58203125" style="106" customWidth="1"/>
    <col min="775" max="776" width="6.25" style="106" customWidth="1"/>
    <col min="777" max="780" width="7.25" style="106" customWidth="1"/>
    <col min="781" max="794" width="7" style="106" customWidth="1"/>
    <col min="795" max="795" width="0.75" style="106" customWidth="1"/>
    <col min="796" max="1025" width="9" style="106"/>
    <col min="1026" max="1026" width="0.75" style="106" customWidth="1"/>
    <col min="1027" max="1028" width="6.75" style="106" customWidth="1"/>
    <col min="1029" max="1029" width="3.5" style="106" customWidth="1"/>
    <col min="1030" max="1030" width="7.58203125" style="106" customWidth="1"/>
    <col min="1031" max="1032" width="6.25" style="106" customWidth="1"/>
    <col min="1033" max="1036" width="7.25" style="106" customWidth="1"/>
    <col min="1037" max="1050" width="7" style="106" customWidth="1"/>
    <col min="1051" max="1051" width="0.75" style="106" customWidth="1"/>
    <col min="1052" max="1281" width="9" style="106"/>
    <col min="1282" max="1282" width="0.75" style="106" customWidth="1"/>
    <col min="1283" max="1284" width="6.75" style="106" customWidth="1"/>
    <col min="1285" max="1285" width="3.5" style="106" customWidth="1"/>
    <col min="1286" max="1286" width="7.58203125" style="106" customWidth="1"/>
    <col min="1287" max="1288" width="6.25" style="106" customWidth="1"/>
    <col min="1289" max="1292" width="7.25" style="106" customWidth="1"/>
    <col min="1293" max="1306" width="7" style="106" customWidth="1"/>
    <col min="1307" max="1307" width="0.75" style="106" customWidth="1"/>
    <col min="1308" max="1537" width="9" style="106"/>
    <col min="1538" max="1538" width="0.75" style="106" customWidth="1"/>
    <col min="1539" max="1540" width="6.75" style="106" customWidth="1"/>
    <col min="1541" max="1541" width="3.5" style="106" customWidth="1"/>
    <col min="1542" max="1542" width="7.58203125" style="106" customWidth="1"/>
    <col min="1543" max="1544" width="6.25" style="106" customWidth="1"/>
    <col min="1545" max="1548" width="7.25" style="106" customWidth="1"/>
    <col min="1549" max="1562" width="7" style="106" customWidth="1"/>
    <col min="1563" max="1563" width="0.75" style="106" customWidth="1"/>
    <col min="1564" max="1793" width="9" style="106"/>
    <col min="1794" max="1794" width="0.75" style="106" customWidth="1"/>
    <col min="1795" max="1796" width="6.75" style="106" customWidth="1"/>
    <col min="1797" max="1797" width="3.5" style="106" customWidth="1"/>
    <col min="1798" max="1798" width="7.58203125" style="106" customWidth="1"/>
    <col min="1799" max="1800" width="6.25" style="106" customWidth="1"/>
    <col min="1801" max="1804" width="7.25" style="106" customWidth="1"/>
    <col min="1805" max="1818" width="7" style="106" customWidth="1"/>
    <col min="1819" max="1819" width="0.75" style="106" customWidth="1"/>
    <col min="1820" max="2049" width="9" style="106"/>
    <col min="2050" max="2050" width="0.75" style="106" customWidth="1"/>
    <col min="2051" max="2052" width="6.75" style="106" customWidth="1"/>
    <col min="2053" max="2053" width="3.5" style="106" customWidth="1"/>
    <col min="2054" max="2054" width="7.58203125" style="106" customWidth="1"/>
    <col min="2055" max="2056" width="6.25" style="106" customWidth="1"/>
    <col min="2057" max="2060" width="7.25" style="106" customWidth="1"/>
    <col min="2061" max="2074" width="7" style="106" customWidth="1"/>
    <col min="2075" max="2075" width="0.75" style="106" customWidth="1"/>
    <col min="2076" max="2305" width="9" style="106"/>
    <col min="2306" max="2306" width="0.75" style="106" customWidth="1"/>
    <col min="2307" max="2308" width="6.75" style="106" customWidth="1"/>
    <col min="2309" max="2309" width="3.5" style="106" customWidth="1"/>
    <col min="2310" max="2310" width="7.58203125" style="106" customWidth="1"/>
    <col min="2311" max="2312" width="6.25" style="106" customWidth="1"/>
    <col min="2313" max="2316" width="7.25" style="106" customWidth="1"/>
    <col min="2317" max="2330" width="7" style="106" customWidth="1"/>
    <col min="2331" max="2331" width="0.75" style="106" customWidth="1"/>
    <col min="2332" max="2561" width="9" style="106"/>
    <col min="2562" max="2562" width="0.75" style="106" customWidth="1"/>
    <col min="2563" max="2564" width="6.75" style="106" customWidth="1"/>
    <col min="2565" max="2565" width="3.5" style="106" customWidth="1"/>
    <col min="2566" max="2566" width="7.58203125" style="106" customWidth="1"/>
    <col min="2567" max="2568" width="6.25" style="106" customWidth="1"/>
    <col min="2569" max="2572" width="7.25" style="106" customWidth="1"/>
    <col min="2573" max="2586" width="7" style="106" customWidth="1"/>
    <col min="2587" max="2587" width="0.75" style="106" customWidth="1"/>
    <col min="2588" max="2817" width="9" style="106"/>
    <col min="2818" max="2818" width="0.75" style="106" customWidth="1"/>
    <col min="2819" max="2820" width="6.75" style="106" customWidth="1"/>
    <col min="2821" max="2821" width="3.5" style="106" customWidth="1"/>
    <col min="2822" max="2822" width="7.58203125" style="106" customWidth="1"/>
    <col min="2823" max="2824" width="6.25" style="106" customWidth="1"/>
    <col min="2825" max="2828" width="7.25" style="106" customWidth="1"/>
    <col min="2829" max="2842" width="7" style="106" customWidth="1"/>
    <col min="2843" max="2843" width="0.75" style="106" customWidth="1"/>
    <col min="2844" max="3073" width="9" style="106"/>
    <col min="3074" max="3074" width="0.75" style="106" customWidth="1"/>
    <col min="3075" max="3076" width="6.75" style="106" customWidth="1"/>
    <col min="3077" max="3077" width="3.5" style="106" customWidth="1"/>
    <col min="3078" max="3078" width="7.58203125" style="106" customWidth="1"/>
    <col min="3079" max="3080" width="6.25" style="106" customWidth="1"/>
    <col min="3081" max="3084" width="7.25" style="106" customWidth="1"/>
    <col min="3085" max="3098" width="7" style="106" customWidth="1"/>
    <col min="3099" max="3099" width="0.75" style="106" customWidth="1"/>
    <col min="3100" max="3329" width="9" style="106"/>
    <col min="3330" max="3330" width="0.75" style="106" customWidth="1"/>
    <col min="3331" max="3332" width="6.75" style="106" customWidth="1"/>
    <col min="3333" max="3333" width="3.5" style="106" customWidth="1"/>
    <col min="3334" max="3334" width="7.58203125" style="106" customWidth="1"/>
    <col min="3335" max="3336" width="6.25" style="106" customWidth="1"/>
    <col min="3337" max="3340" width="7.25" style="106" customWidth="1"/>
    <col min="3341" max="3354" width="7" style="106" customWidth="1"/>
    <col min="3355" max="3355" width="0.75" style="106" customWidth="1"/>
    <col min="3356" max="3585" width="9" style="106"/>
    <col min="3586" max="3586" width="0.75" style="106" customWidth="1"/>
    <col min="3587" max="3588" width="6.75" style="106" customWidth="1"/>
    <col min="3589" max="3589" width="3.5" style="106" customWidth="1"/>
    <col min="3590" max="3590" width="7.58203125" style="106" customWidth="1"/>
    <col min="3591" max="3592" width="6.25" style="106" customWidth="1"/>
    <col min="3593" max="3596" width="7.25" style="106" customWidth="1"/>
    <col min="3597" max="3610" width="7" style="106" customWidth="1"/>
    <col min="3611" max="3611" width="0.75" style="106" customWidth="1"/>
    <col min="3612" max="3841" width="9" style="106"/>
    <col min="3842" max="3842" width="0.75" style="106" customWidth="1"/>
    <col min="3843" max="3844" width="6.75" style="106" customWidth="1"/>
    <col min="3845" max="3845" width="3.5" style="106" customWidth="1"/>
    <col min="3846" max="3846" width="7.58203125" style="106" customWidth="1"/>
    <col min="3847" max="3848" width="6.25" style="106" customWidth="1"/>
    <col min="3849" max="3852" width="7.25" style="106" customWidth="1"/>
    <col min="3853" max="3866" width="7" style="106" customWidth="1"/>
    <col min="3867" max="3867" width="0.75" style="106" customWidth="1"/>
    <col min="3868" max="4097" width="9" style="106"/>
    <col min="4098" max="4098" width="0.75" style="106" customWidth="1"/>
    <col min="4099" max="4100" width="6.75" style="106" customWidth="1"/>
    <col min="4101" max="4101" width="3.5" style="106" customWidth="1"/>
    <col min="4102" max="4102" width="7.58203125" style="106" customWidth="1"/>
    <col min="4103" max="4104" width="6.25" style="106" customWidth="1"/>
    <col min="4105" max="4108" width="7.25" style="106" customWidth="1"/>
    <col min="4109" max="4122" width="7" style="106" customWidth="1"/>
    <col min="4123" max="4123" width="0.75" style="106" customWidth="1"/>
    <col min="4124" max="4353" width="9" style="106"/>
    <col min="4354" max="4354" width="0.75" style="106" customWidth="1"/>
    <col min="4355" max="4356" width="6.75" style="106" customWidth="1"/>
    <col min="4357" max="4357" width="3.5" style="106" customWidth="1"/>
    <col min="4358" max="4358" width="7.58203125" style="106" customWidth="1"/>
    <col min="4359" max="4360" width="6.25" style="106" customWidth="1"/>
    <col min="4361" max="4364" width="7.25" style="106" customWidth="1"/>
    <col min="4365" max="4378" width="7" style="106" customWidth="1"/>
    <col min="4379" max="4379" width="0.75" style="106" customWidth="1"/>
    <col min="4380" max="4609" width="9" style="106"/>
    <col min="4610" max="4610" width="0.75" style="106" customWidth="1"/>
    <col min="4611" max="4612" width="6.75" style="106" customWidth="1"/>
    <col min="4613" max="4613" width="3.5" style="106" customWidth="1"/>
    <col min="4614" max="4614" width="7.58203125" style="106" customWidth="1"/>
    <col min="4615" max="4616" width="6.25" style="106" customWidth="1"/>
    <col min="4617" max="4620" width="7.25" style="106" customWidth="1"/>
    <col min="4621" max="4634" width="7" style="106" customWidth="1"/>
    <col min="4635" max="4635" width="0.75" style="106" customWidth="1"/>
    <col min="4636" max="4865" width="9" style="106"/>
    <col min="4866" max="4866" width="0.75" style="106" customWidth="1"/>
    <col min="4867" max="4868" width="6.75" style="106" customWidth="1"/>
    <col min="4869" max="4869" width="3.5" style="106" customWidth="1"/>
    <col min="4870" max="4870" width="7.58203125" style="106" customWidth="1"/>
    <col min="4871" max="4872" width="6.25" style="106" customWidth="1"/>
    <col min="4873" max="4876" width="7.25" style="106" customWidth="1"/>
    <col min="4877" max="4890" width="7" style="106" customWidth="1"/>
    <col min="4891" max="4891" width="0.75" style="106" customWidth="1"/>
    <col min="4892" max="5121" width="9" style="106"/>
    <col min="5122" max="5122" width="0.75" style="106" customWidth="1"/>
    <col min="5123" max="5124" width="6.75" style="106" customWidth="1"/>
    <col min="5125" max="5125" width="3.5" style="106" customWidth="1"/>
    <col min="5126" max="5126" width="7.58203125" style="106" customWidth="1"/>
    <col min="5127" max="5128" width="6.25" style="106" customWidth="1"/>
    <col min="5129" max="5132" width="7.25" style="106" customWidth="1"/>
    <col min="5133" max="5146" width="7" style="106" customWidth="1"/>
    <col min="5147" max="5147" width="0.75" style="106" customWidth="1"/>
    <col min="5148" max="5377" width="9" style="106"/>
    <col min="5378" max="5378" width="0.75" style="106" customWidth="1"/>
    <col min="5379" max="5380" width="6.75" style="106" customWidth="1"/>
    <col min="5381" max="5381" width="3.5" style="106" customWidth="1"/>
    <col min="5382" max="5382" width="7.58203125" style="106" customWidth="1"/>
    <col min="5383" max="5384" width="6.25" style="106" customWidth="1"/>
    <col min="5385" max="5388" width="7.25" style="106" customWidth="1"/>
    <col min="5389" max="5402" width="7" style="106" customWidth="1"/>
    <col min="5403" max="5403" width="0.75" style="106" customWidth="1"/>
    <col min="5404" max="5633" width="9" style="106"/>
    <col min="5634" max="5634" width="0.75" style="106" customWidth="1"/>
    <col min="5635" max="5636" width="6.75" style="106" customWidth="1"/>
    <col min="5637" max="5637" width="3.5" style="106" customWidth="1"/>
    <col min="5638" max="5638" width="7.58203125" style="106" customWidth="1"/>
    <col min="5639" max="5640" width="6.25" style="106" customWidth="1"/>
    <col min="5641" max="5644" width="7.25" style="106" customWidth="1"/>
    <col min="5645" max="5658" width="7" style="106" customWidth="1"/>
    <col min="5659" max="5659" width="0.75" style="106" customWidth="1"/>
    <col min="5660" max="5889" width="9" style="106"/>
    <col min="5890" max="5890" width="0.75" style="106" customWidth="1"/>
    <col min="5891" max="5892" width="6.75" style="106" customWidth="1"/>
    <col min="5893" max="5893" width="3.5" style="106" customWidth="1"/>
    <col min="5894" max="5894" width="7.58203125" style="106" customWidth="1"/>
    <col min="5895" max="5896" width="6.25" style="106" customWidth="1"/>
    <col min="5897" max="5900" width="7.25" style="106" customWidth="1"/>
    <col min="5901" max="5914" width="7" style="106" customWidth="1"/>
    <col min="5915" max="5915" width="0.75" style="106" customWidth="1"/>
    <col min="5916" max="6145" width="9" style="106"/>
    <col min="6146" max="6146" width="0.75" style="106" customWidth="1"/>
    <col min="6147" max="6148" width="6.75" style="106" customWidth="1"/>
    <col min="6149" max="6149" width="3.5" style="106" customWidth="1"/>
    <col min="6150" max="6150" width="7.58203125" style="106" customWidth="1"/>
    <col min="6151" max="6152" width="6.25" style="106" customWidth="1"/>
    <col min="6153" max="6156" width="7.25" style="106" customWidth="1"/>
    <col min="6157" max="6170" width="7" style="106" customWidth="1"/>
    <col min="6171" max="6171" width="0.75" style="106" customWidth="1"/>
    <col min="6172" max="6401" width="9" style="106"/>
    <col min="6402" max="6402" width="0.75" style="106" customWidth="1"/>
    <col min="6403" max="6404" width="6.75" style="106" customWidth="1"/>
    <col min="6405" max="6405" width="3.5" style="106" customWidth="1"/>
    <col min="6406" max="6406" width="7.58203125" style="106" customWidth="1"/>
    <col min="6407" max="6408" width="6.25" style="106" customWidth="1"/>
    <col min="6409" max="6412" width="7.25" style="106" customWidth="1"/>
    <col min="6413" max="6426" width="7" style="106" customWidth="1"/>
    <col min="6427" max="6427" width="0.75" style="106" customWidth="1"/>
    <col min="6428" max="6657" width="9" style="106"/>
    <col min="6658" max="6658" width="0.75" style="106" customWidth="1"/>
    <col min="6659" max="6660" width="6.75" style="106" customWidth="1"/>
    <col min="6661" max="6661" width="3.5" style="106" customWidth="1"/>
    <col min="6662" max="6662" width="7.58203125" style="106" customWidth="1"/>
    <col min="6663" max="6664" width="6.25" style="106" customWidth="1"/>
    <col min="6665" max="6668" width="7.25" style="106" customWidth="1"/>
    <col min="6669" max="6682" width="7" style="106" customWidth="1"/>
    <col min="6683" max="6683" width="0.75" style="106" customWidth="1"/>
    <col min="6684" max="6913" width="9" style="106"/>
    <col min="6914" max="6914" width="0.75" style="106" customWidth="1"/>
    <col min="6915" max="6916" width="6.75" style="106" customWidth="1"/>
    <col min="6917" max="6917" width="3.5" style="106" customWidth="1"/>
    <col min="6918" max="6918" width="7.58203125" style="106" customWidth="1"/>
    <col min="6919" max="6920" width="6.25" style="106" customWidth="1"/>
    <col min="6921" max="6924" width="7.25" style="106" customWidth="1"/>
    <col min="6925" max="6938" width="7" style="106" customWidth="1"/>
    <col min="6939" max="6939" width="0.75" style="106" customWidth="1"/>
    <col min="6940" max="7169" width="9" style="106"/>
    <col min="7170" max="7170" width="0.75" style="106" customWidth="1"/>
    <col min="7171" max="7172" width="6.75" style="106" customWidth="1"/>
    <col min="7173" max="7173" width="3.5" style="106" customWidth="1"/>
    <col min="7174" max="7174" width="7.58203125" style="106" customWidth="1"/>
    <col min="7175" max="7176" width="6.25" style="106" customWidth="1"/>
    <col min="7177" max="7180" width="7.25" style="106" customWidth="1"/>
    <col min="7181" max="7194" width="7" style="106" customWidth="1"/>
    <col min="7195" max="7195" width="0.75" style="106" customWidth="1"/>
    <col min="7196" max="7425" width="9" style="106"/>
    <col min="7426" max="7426" width="0.75" style="106" customWidth="1"/>
    <col min="7427" max="7428" width="6.75" style="106" customWidth="1"/>
    <col min="7429" max="7429" width="3.5" style="106" customWidth="1"/>
    <col min="7430" max="7430" width="7.58203125" style="106" customWidth="1"/>
    <col min="7431" max="7432" width="6.25" style="106" customWidth="1"/>
    <col min="7433" max="7436" width="7.25" style="106" customWidth="1"/>
    <col min="7437" max="7450" width="7" style="106" customWidth="1"/>
    <col min="7451" max="7451" width="0.75" style="106" customWidth="1"/>
    <col min="7452" max="7681" width="9" style="106"/>
    <col min="7682" max="7682" width="0.75" style="106" customWidth="1"/>
    <col min="7683" max="7684" width="6.75" style="106" customWidth="1"/>
    <col min="7685" max="7685" width="3.5" style="106" customWidth="1"/>
    <col min="7686" max="7686" width="7.58203125" style="106" customWidth="1"/>
    <col min="7687" max="7688" width="6.25" style="106" customWidth="1"/>
    <col min="7689" max="7692" width="7.25" style="106" customWidth="1"/>
    <col min="7693" max="7706" width="7" style="106" customWidth="1"/>
    <col min="7707" max="7707" width="0.75" style="106" customWidth="1"/>
    <col min="7708" max="7937" width="9" style="106"/>
    <col min="7938" max="7938" width="0.75" style="106" customWidth="1"/>
    <col min="7939" max="7940" width="6.75" style="106" customWidth="1"/>
    <col min="7941" max="7941" width="3.5" style="106" customWidth="1"/>
    <col min="7942" max="7942" width="7.58203125" style="106" customWidth="1"/>
    <col min="7943" max="7944" width="6.25" style="106" customWidth="1"/>
    <col min="7945" max="7948" width="7.25" style="106" customWidth="1"/>
    <col min="7949" max="7962" width="7" style="106" customWidth="1"/>
    <col min="7963" max="7963" width="0.75" style="106" customWidth="1"/>
    <col min="7964" max="8193" width="9" style="106"/>
    <col min="8194" max="8194" width="0.75" style="106" customWidth="1"/>
    <col min="8195" max="8196" width="6.75" style="106" customWidth="1"/>
    <col min="8197" max="8197" width="3.5" style="106" customWidth="1"/>
    <col min="8198" max="8198" width="7.58203125" style="106" customWidth="1"/>
    <col min="8199" max="8200" width="6.25" style="106" customWidth="1"/>
    <col min="8201" max="8204" width="7.25" style="106" customWidth="1"/>
    <col min="8205" max="8218" width="7" style="106" customWidth="1"/>
    <col min="8219" max="8219" width="0.75" style="106" customWidth="1"/>
    <col min="8220" max="8449" width="9" style="106"/>
    <col min="8450" max="8450" width="0.75" style="106" customWidth="1"/>
    <col min="8451" max="8452" width="6.75" style="106" customWidth="1"/>
    <col min="8453" max="8453" width="3.5" style="106" customWidth="1"/>
    <col min="8454" max="8454" width="7.58203125" style="106" customWidth="1"/>
    <col min="8455" max="8456" width="6.25" style="106" customWidth="1"/>
    <col min="8457" max="8460" width="7.25" style="106" customWidth="1"/>
    <col min="8461" max="8474" width="7" style="106" customWidth="1"/>
    <col min="8475" max="8475" width="0.75" style="106" customWidth="1"/>
    <col min="8476" max="8705" width="9" style="106"/>
    <col min="8706" max="8706" width="0.75" style="106" customWidth="1"/>
    <col min="8707" max="8708" width="6.75" style="106" customWidth="1"/>
    <col min="8709" max="8709" width="3.5" style="106" customWidth="1"/>
    <col min="8710" max="8710" width="7.58203125" style="106" customWidth="1"/>
    <col min="8711" max="8712" width="6.25" style="106" customWidth="1"/>
    <col min="8713" max="8716" width="7.25" style="106" customWidth="1"/>
    <col min="8717" max="8730" width="7" style="106" customWidth="1"/>
    <col min="8731" max="8731" width="0.75" style="106" customWidth="1"/>
    <col min="8732" max="8961" width="9" style="106"/>
    <col min="8962" max="8962" width="0.75" style="106" customWidth="1"/>
    <col min="8963" max="8964" width="6.75" style="106" customWidth="1"/>
    <col min="8965" max="8965" width="3.5" style="106" customWidth="1"/>
    <col min="8966" max="8966" width="7.58203125" style="106" customWidth="1"/>
    <col min="8967" max="8968" width="6.25" style="106" customWidth="1"/>
    <col min="8969" max="8972" width="7.25" style="106" customWidth="1"/>
    <col min="8973" max="8986" width="7" style="106" customWidth="1"/>
    <col min="8987" max="8987" width="0.75" style="106" customWidth="1"/>
    <col min="8988" max="9217" width="9" style="106"/>
    <col min="9218" max="9218" width="0.75" style="106" customWidth="1"/>
    <col min="9219" max="9220" width="6.75" style="106" customWidth="1"/>
    <col min="9221" max="9221" width="3.5" style="106" customWidth="1"/>
    <col min="9222" max="9222" width="7.58203125" style="106" customWidth="1"/>
    <col min="9223" max="9224" width="6.25" style="106" customWidth="1"/>
    <col min="9225" max="9228" width="7.25" style="106" customWidth="1"/>
    <col min="9229" max="9242" width="7" style="106" customWidth="1"/>
    <col min="9243" max="9243" width="0.75" style="106" customWidth="1"/>
    <col min="9244" max="9473" width="9" style="106"/>
    <col min="9474" max="9474" width="0.75" style="106" customWidth="1"/>
    <col min="9475" max="9476" width="6.75" style="106" customWidth="1"/>
    <col min="9477" max="9477" width="3.5" style="106" customWidth="1"/>
    <col min="9478" max="9478" width="7.58203125" style="106" customWidth="1"/>
    <col min="9479" max="9480" width="6.25" style="106" customWidth="1"/>
    <col min="9481" max="9484" width="7.25" style="106" customWidth="1"/>
    <col min="9485" max="9498" width="7" style="106" customWidth="1"/>
    <col min="9499" max="9499" width="0.75" style="106" customWidth="1"/>
    <col min="9500" max="9729" width="9" style="106"/>
    <col min="9730" max="9730" width="0.75" style="106" customWidth="1"/>
    <col min="9731" max="9732" width="6.75" style="106" customWidth="1"/>
    <col min="9733" max="9733" width="3.5" style="106" customWidth="1"/>
    <col min="9734" max="9734" width="7.58203125" style="106" customWidth="1"/>
    <col min="9735" max="9736" width="6.25" style="106" customWidth="1"/>
    <col min="9737" max="9740" width="7.25" style="106" customWidth="1"/>
    <col min="9741" max="9754" width="7" style="106" customWidth="1"/>
    <col min="9755" max="9755" width="0.75" style="106" customWidth="1"/>
    <col min="9756" max="9985" width="9" style="106"/>
    <col min="9986" max="9986" width="0.75" style="106" customWidth="1"/>
    <col min="9987" max="9988" width="6.75" style="106" customWidth="1"/>
    <col min="9989" max="9989" width="3.5" style="106" customWidth="1"/>
    <col min="9990" max="9990" width="7.58203125" style="106" customWidth="1"/>
    <col min="9991" max="9992" width="6.25" style="106" customWidth="1"/>
    <col min="9993" max="9996" width="7.25" style="106" customWidth="1"/>
    <col min="9997" max="10010" width="7" style="106" customWidth="1"/>
    <col min="10011" max="10011" width="0.75" style="106" customWidth="1"/>
    <col min="10012" max="10241" width="9" style="106"/>
    <col min="10242" max="10242" width="0.75" style="106" customWidth="1"/>
    <col min="10243" max="10244" width="6.75" style="106" customWidth="1"/>
    <col min="10245" max="10245" width="3.5" style="106" customWidth="1"/>
    <col min="10246" max="10246" width="7.58203125" style="106" customWidth="1"/>
    <col min="10247" max="10248" width="6.25" style="106" customWidth="1"/>
    <col min="10249" max="10252" width="7.25" style="106" customWidth="1"/>
    <col min="10253" max="10266" width="7" style="106" customWidth="1"/>
    <col min="10267" max="10267" width="0.75" style="106" customWidth="1"/>
    <col min="10268" max="10497" width="9" style="106"/>
    <col min="10498" max="10498" width="0.75" style="106" customWidth="1"/>
    <col min="10499" max="10500" width="6.75" style="106" customWidth="1"/>
    <col min="10501" max="10501" width="3.5" style="106" customWidth="1"/>
    <col min="10502" max="10502" width="7.58203125" style="106" customWidth="1"/>
    <col min="10503" max="10504" width="6.25" style="106" customWidth="1"/>
    <col min="10505" max="10508" width="7.25" style="106" customWidth="1"/>
    <col min="10509" max="10522" width="7" style="106" customWidth="1"/>
    <col min="10523" max="10523" width="0.75" style="106" customWidth="1"/>
    <col min="10524" max="10753" width="9" style="106"/>
    <col min="10754" max="10754" width="0.75" style="106" customWidth="1"/>
    <col min="10755" max="10756" width="6.75" style="106" customWidth="1"/>
    <col min="10757" max="10757" width="3.5" style="106" customWidth="1"/>
    <col min="10758" max="10758" width="7.58203125" style="106" customWidth="1"/>
    <col min="10759" max="10760" width="6.25" style="106" customWidth="1"/>
    <col min="10761" max="10764" width="7.25" style="106" customWidth="1"/>
    <col min="10765" max="10778" width="7" style="106" customWidth="1"/>
    <col min="10779" max="10779" width="0.75" style="106" customWidth="1"/>
    <col min="10780" max="11009" width="9" style="106"/>
    <col min="11010" max="11010" width="0.75" style="106" customWidth="1"/>
    <col min="11011" max="11012" width="6.75" style="106" customWidth="1"/>
    <col min="11013" max="11013" width="3.5" style="106" customWidth="1"/>
    <col min="11014" max="11014" width="7.58203125" style="106" customWidth="1"/>
    <col min="11015" max="11016" width="6.25" style="106" customWidth="1"/>
    <col min="11017" max="11020" width="7.25" style="106" customWidth="1"/>
    <col min="11021" max="11034" width="7" style="106" customWidth="1"/>
    <col min="11035" max="11035" width="0.75" style="106" customWidth="1"/>
    <col min="11036" max="11265" width="9" style="106"/>
    <col min="11266" max="11266" width="0.75" style="106" customWidth="1"/>
    <col min="11267" max="11268" width="6.75" style="106" customWidth="1"/>
    <col min="11269" max="11269" width="3.5" style="106" customWidth="1"/>
    <col min="11270" max="11270" width="7.58203125" style="106" customWidth="1"/>
    <col min="11271" max="11272" width="6.25" style="106" customWidth="1"/>
    <col min="11273" max="11276" width="7.25" style="106" customWidth="1"/>
    <col min="11277" max="11290" width="7" style="106" customWidth="1"/>
    <col min="11291" max="11291" width="0.75" style="106" customWidth="1"/>
    <col min="11292" max="11521" width="9" style="106"/>
    <col min="11522" max="11522" width="0.75" style="106" customWidth="1"/>
    <col min="11523" max="11524" width="6.75" style="106" customWidth="1"/>
    <col min="11525" max="11525" width="3.5" style="106" customWidth="1"/>
    <col min="11526" max="11526" width="7.58203125" style="106" customWidth="1"/>
    <col min="11527" max="11528" width="6.25" style="106" customWidth="1"/>
    <col min="11529" max="11532" width="7.25" style="106" customWidth="1"/>
    <col min="11533" max="11546" width="7" style="106" customWidth="1"/>
    <col min="11547" max="11547" width="0.75" style="106" customWidth="1"/>
    <col min="11548" max="11777" width="9" style="106"/>
    <col min="11778" max="11778" width="0.75" style="106" customWidth="1"/>
    <col min="11779" max="11780" width="6.75" style="106" customWidth="1"/>
    <col min="11781" max="11781" width="3.5" style="106" customWidth="1"/>
    <col min="11782" max="11782" width="7.58203125" style="106" customWidth="1"/>
    <col min="11783" max="11784" width="6.25" style="106" customWidth="1"/>
    <col min="11785" max="11788" width="7.25" style="106" customWidth="1"/>
    <col min="11789" max="11802" width="7" style="106" customWidth="1"/>
    <col min="11803" max="11803" width="0.75" style="106" customWidth="1"/>
    <col min="11804" max="12033" width="9" style="106"/>
    <col min="12034" max="12034" width="0.75" style="106" customWidth="1"/>
    <col min="12035" max="12036" width="6.75" style="106" customWidth="1"/>
    <col min="12037" max="12037" width="3.5" style="106" customWidth="1"/>
    <col min="12038" max="12038" width="7.58203125" style="106" customWidth="1"/>
    <col min="12039" max="12040" width="6.25" style="106" customWidth="1"/>
    <col min="12041" max="12044" width="7.25" style="106" customWidth="1"/>
    <col min="12045" max="12058" width="7" style="106" customWidth="1"/>
    <col min="12059" max="12059" width="0.75" style="106" customWidth="1"/>
    <col min="12060" max="12289" width="9" style="106"/>
    <col min="12290" max="12290" width="0.75" style="106" customWidth="1"/>
    <col min="12291" max="12292" width="6.75" style="106" customWidth="1"/>
    <col min="12293" max="12293" width="3.5" style="106" customWidth="1"/>
    <col min="12294" max="12294" width="7.58203125" style="106" customWidth="1"/>
    <col min="12295" max="12296" width="6.25" style="106" customWidth="1"/>
    <col min="12297" max="12300" width="7.25" style="106" customWidth="1"/>
    <col min="12301" max="12314" width="7" style="106" customWidth="1"/>
    <col min="12315" max="12315" width="0.75" style="106" customWidth="1"/>
    <col min="12316" max="12545" width="9" style="106"/>
    <col min="12546" max="12546" width="0.75" style="106" customWidth="1"/>
    <col min="12547" max="12548" width="6.75" style="106" customWidth="1"/>
    <col min="12549" max="12549" width="3.5" style="106" customWidth="1"/>
    <col min="12550" max="12550" width="7.58203125" style="106" customWidth="1"/>
    <col min="12551" max="12552" width="6.25" style="106" customWidth="1"/>
    <col min="12553" max="12556" width="7.25" style="106" customWidth="1"/>
    <col min="12557" max="12570" width="7" style="106" customWidth="1"/>
    <col min="12571" max="12571" width="0.75" style="106" customWidth="1"/>
    <col min="12572" max="12801" width="9" style="106"/>
    <col min="12802" max="12802" width="0.75" style="106" customWidth="1"/>
    <col min="12803" max="12804" width="6.75" style="106" customWidth="1"/>
    <col min="12805" max="12805" width="3.5" style="106" customWidth="1"/>
    <col min="12806" max="12806" width="7.58203125" style="106" customWidth="1"/>
    <col min="12807" max="12808" width="6.25" style="106" customWidth="1"/>
    <col min="12809" max="12812" width="7.25" style="106" customWidth="1"/>
    <col min="12813" max="12826" width="7" style="106" customWidth="1"/>
    <col min="12827" max="12827" width="0.75" style="106" customWidth="1"/>
    <col min="12828" max="13057" width="9" style="106"/>
    <col min="13058" max="13058" width="0.75" style="106" customWidth="1"/>
    <col min="13059" max="13060" width="6.75" style="106" customWidth="1"/>
    <col min="13061" max="13061" width="3.5" style="106" customWidth="1"/>
    <col min="13062" max="13062" width="7.58203125" style="106" customWidth="1"/>
    <col min="13063" max="13064" width="6.25" style="106" customWidth="1"/>
    <col min="13065" max="13068" width="7.25" style="106" customWidth="1"/>
    <col min="13069" max="13082" width="7" style="106" customWidth="1"/>
    <col min="13083" max="13083" width="0.75" style="106" customWidth="1"/>
    <col min="13084" max="13313" width="9" style="106"/>
    <col min="13314" max="13314" width="0.75" style="106" customWidth="1"/>
    <col min="13315" max="13316" width="6.75" style="106" customWidth="1"/>
    <col min="13317" max="13317" width="3.5" style="106" customWidth="1"/>
    <col min="13318" max="13318" width="7.58203125" style="106" customWidth="1"/>
    <col min="13319" max="13320" width="6.25" style="106" customWidth="1"/>
    <col min="13321" max="13324" width="7.25" style="106" customWidth="1"/>
    <col min="13325" max="13338" width="7" style="106" customWidth="1"/>
    <col min="13339" max="13339" width="0.75" style="106" customWidth="1"/>
    <col min="13340" max="13569" width="9" style="106"/>
    <col min="13570" max="13570" width="0.75" style="106" customWidth="1"/>
    <col min="13571" max="13572" width="6.75" style="106" customWidth="1"/>
    <col min="13573" max="13573" width="3.5" style="106" customWidth="1"/>
    <col min="13574" max="13574" width="7.58203125" style="106" customWidth="1"/>
    <col min="13575" max="13576" width="6.25" style="106" customWidth="1"/>
    <col min="13577" max="13580" width="7.25" style="106" customWidth="1"/>
    <col min="13581" max="13594" width="7" style="106" customWidth="1"/>
    <col min="13595" max="13595" width="0.75" style="106" customWidth="1"/>
    <col min="13596" max="13825" width="9" style="106"/>
    <col min="13826" max="13826" width="0.75" style="106" customWidth="1"/>
    <col min="13827" max="13828" width="6.75" style="106" customWidth="1"/>
    <col min="13829" max="13829" width="3.5" style="106" customWidth="1"/>
    <col min="13830" max="13830" width="7.58203125" style="106" customWidth="1"/>
    <col min="13831" max="13832" width="6.25" style="106" customWidth="1"/>
    <col min="13833" max="13836" width="7.25" style="106" customWidth="1"/>
    <col min="13837" max="13850" width="7" style="106" customWidth="1"/>
    <col min="13851" max="13851" width="0.75" style="106" customWidth="1"/>
    <col min="13852" max="14081" width="9" style="106"/>
    <col min="14082" max="14082" width="0.75" style="106" customWidth="1"/>
    <col min="14083" max="14084" width="6.75" style="106" customWidth="1"/>
    <col min="14085" max="14085" width="3.5" style="106" customWidth="1"/>
    <col min="14086" max="14086" width="7.58203125" style="106" customWidth="1"/>
    <col min="14087" max="14088" width="6.25" style="106" customWidth="1"/>
    <col min="14089" max="14092" width="7.25" style="106" customWidth="1"/>
    <col min="14093" max="14106" width="7" style="106" customWidth="1"/>
    <col min="14107" max="14107" width="0.75" style="106" customWidth="1"/>
    <col min="14108" max="14337" width="9" style="106"/>
    <col min="14338" max="14338" width="0.75" style="106" customWidth="1"/>
    <col min="14339" max="14340" width="6.75" style="106" customWidth="1"/>
    <col min="14341" max="14341" width="3.5" style="106" customWidth="1"/>
    <col min="14342" max="14342" width="7.58203125" style="106" customWidth="1"/>
    <col min="14343" max="14344" width="6.25" style="106" customWidth="1"/>
    <col min="14345" max="14348" width="7.25" style="106" customWidth="1"/>
    <col min="14349" max="14362" width="7" style="106" customWidth="1"/>
    <col min="14363" max="14363" width="0.75" style="106" customWidth="1"/>
    <col min="14364" max="14593" width="9" style="106"/>
    <col min="14594" max="14594" width="0.75" style="106" customWidth="1"/>
    <col min="14595" max="14596" width="6.75" style="106" customWidth="1"/>
    <col min="14597" max="14597" width="3.5" style="106" customWidth="1"/>
    <col min="14598" max="14598" width="7.58203125" style="106" customWidth="1"/>
    <col min="14599" max="14600" width="6.25" style="106" customWidth="1"/>
    <col min="14601" max="14604" width="7.25" style="106" customWidth="1"/>
    <col min="14605" max="14618" width="7" style="106" customWidth="1"/>
    <col min="14619" max="14619" width="0.75" style="106" customWidth="1"/>
    <col min="14620" max="14849" width="9" style="106"/>
    <col min="14850" max="14850" width="0.75" style="106" customWidth="1"/>
    <col min="14851" max="14852" width="6.75" style="106" customWidth="1"/>
    <col min="14853" max="14853" width="3.5" style="106" customWidth="1"/>
    <col min="14854" max="14854" width="7.58203125" style="106" customWidth="1"/>
    <col min="14855" max="14856" width="6.25" style="106" customWidth="1"/>
    <col min="14857" max="14860" width="7.25" style="106" customWidth="1"/>
    <col min="14861" max="14874" width="7" style="106" customWidth="1"/>
    <col min="14875" max="14875" width="0.75" style="106" customWidth="1"/>
    <col min="14876" max="15105" width="9" style="106"/>
    <col min="15106" max="15106" width="0.75" style="106" customWidth="1"/>
    <col min="15107" max="15108" width="6.75" style="106" customWidth="1"/>
    <col min="15109" max="15109" width="3.5" style="106" customWidth="1"/>
    <col min="15110" max="15110" width="7.58203125" style="106" customWidth="1"/>
    <col min="15111" max="15112" width="6.25" style="106" customWidth="1"/>
    <col min="15113" max="15116" width="7.25" style="106" customWidth="1"/>
    <col min="15117" max="15130" width="7" style="106" customWidth="1"/>
    <col min="15131" max="15131" width="0.75" style="106" customWidth="1"/>
    <col min="15132" max="15361" width="9" style="106"/>
    <col min="15362" max="15362" width="0.75" style="106" customWidth="1"/>
    <col min="15363" max="15364" width="6.75" style="106" customWidth="1"/>
    <col min="15365" max="15365" width="3.5" style="106" customWidth="1"/>
    <col min="15366" max="15366" width="7.58203125" style="106" customWidth="1"/>
    <col min="15367" max="15368" width="6.25" style="106" customWidth="1"/>
    <col min="15369" max="15372" width="7.25" style="106" customWidth="1"/>
    <col min="15373" max="15386" width="7" style="106" customWidth="1"/>
    <col min="15387" max="15387" width="0.75" style="106" customWidth="1"/>
    <col min="15388" max="15617" width="9" style="106"/>
    <col min="15618" max="15618" width="0.75" style="106" customWidth="1"/>
    <col min="15619" max="15620" width="6.75" style="106" customWidth="1"/>
    <col min="15621" max="15621" width="3.5" style="106" customWidth="1"/>
    <col min="15622" max="15622" width="7.58203125" style="106" customWidth="1"/>
    <col min="15623" max="15624" width="6.25" style="106" customWidth="1"/>
    <col min="15625" max="15628" width="7.25" style="106" customWidth="1"/>
    <col min="15629" max="15642" width="7" style="106" customWidth="1"/>
    <col min="15643" max="15643" width="0.75" style="106" customWidth="1"/>
    <col min="15644" max="15873" width="9" style="106"/>
    <col min="15874" max="15874" width="0.75" style="106" customWidth="1"/>
    <col min="15875" max="15876" width="6.75" style="106" customWidth="1"/>
    <col min="15877" max="15877" width="3.5" style="106" customWidth="1"/>
    <col min="15878" max="15878" width="7.58203125" style="106" customWidth="1"/>
    <col min="15879" max="15880" width="6.25" style="106" customWidth="1"/>
    <col min="15881" max="15884" width="7.25" style="106" customWidth="1"/>
    <col min="15885" max="15898" width="7" style="106" customWidth="1"/>
    <col min="15899" max="15899" width="0.75" style="106" customWidth="1"/>
    <col min="15900" max="16129" width="9" style="106"/>
    <col min="16130" max="16130" width="0.75" style="106" customWidth="1"/>
    <col min="16131" max="16132" width="6.75" style="106" customWidth="1"/>
    <col min="16133" max="16133" width="3.5" style="106" customWidth="1"/>
    <col min="16134" max="16134" width="7.58203125" style="106" customWidth="1"/>
    <col min="16135" max="16136" width="6.25" style="106" customWidth="1"/>
    <col min="16137" max="16140" width="7.25" style="106" customWidth="1"/>
    <col min="16141" max="16154" width="7" style="106" customWidth="1"/>
    <col min="16155" max="16155" width="0.75" style="106" customWidth="1"/>
    <col min="16156" max="16384" width="9" style="106"/>
  </cols>
  <sheetData>
    <row r="1" spans="2:28" ht="12" customHeight="1"/>
    <row r="2" spans="2:28" ht="19.899999999999999" customHeight="1" thickBot="1">
      <c r="B2" s="115" t="s">
        <v>242</v>
      </c>
    </row>
    <row r="3" spans="2:28" ht="36.75" customHeight="1" thickBot="1">
      <c r="B3" s="395" t="s">
        <v>241</v>
      </c>
      <c r="C3" s="396"/>
      <c r="D3" s="396"/>
      <c r="E3" s="396"/>
      <c r="F3" s="396"/>
      <c r="G3" s="396"/>
      <c r="H3" s="396"/>
      <c r="I3" s="396"/>
      <c r="J3" s="396"/>
      <c r="K3" s="396"/>
      <c r="L3" s="396"/>
      <c r="M3" s="396"/>
      <c r="N3" s="396"/>
      <c r="O3" s="396"/>
      <c r="P3" s="396"/>
      <c r="Q3" s="396"/>
      <c r="R3" s="396"/>
      <c r="S3" s="396"/>
      <c r="T3" s="396"/>
      <c r="U3" s="396"/>
      <c r="V3" s="396"/>
      <c r="W3" s="396"/>
      <c r="X3" s="396"/>
      <c r="Y3" s="396"/>
      <c r="Z3" s="396"/>
      <c r="AA3" s="397"/>
      <c r="AB3" s="128" t="s">
        <v>240</v>
      </c>
    </row>
    <row r="4" spans="2:28" ht="33.75" customHeight="1">
      <c r="B4" s="480" t="s">
        <v>239</v>
      </c>
      <c r="C4" s="481"/>
      <c r="D4" s="482" t="s">
        <v>459</v>
      </c>
      <c r="E4" s="483"/>
      <c r="F4" s="483"/>
      <c r="G4" s="483"/>
      <c r="H4" s="484"/>
      <c r="I4" s="484"/>
      <c r="J4" s="484"/>
      <c r="K4" s="484"/>
      <c r="L4" s="485" t="s">
        <v>510</v>
      </c>
      <c r="M4" s="486"/>
      <c r="N4" s="486"/>
      <c r="O4" s="486"/>
      <c r="P4" s="486"/>
      <c r="Q4" s="486"/>
      <c r="R4" s="486"/>
      <c r="S4" s="486"/>
      <c r="T4" s="486"/>
      <c r="U4" s="486"/>
      <c r="V4" s="486"/>
      <c r="W4" s="486"/>
      <c r="X4" s="486"/>
      <c r="Y4" s="486"/>
      <c r="Z4" s="486"/>
      <c r="AA4" s="127"/>
      <c r="AB4" s="126"/>
    </row>
    <row r="5" spans="2:28" ht="33.75" customHeight="1">
      <c r="B5" s="480"/>
      <c r="C5" s="481"/>
      <c r="D5" s="411" t="s">
        <v>206</v>
      </c>
      <c r="E5" s="412"/>
      <c r="F5" s="412"/>
      <c r="G5" s="412"/>
      <c r="H5" s="415" t="s">
        <v>236</v>
      </c>
      <c r="I5" s="415"/>
      <c r="J5" s="415"/>
      <c r="K5" s="415"/>
      <c r="L5" s="415" t="s">
        <v>238</v>
      </c>
      <c r="M5" s="415"/>
      <c r="N5" s="415"/>
      <c r="O5" s="415"/>
      <c r="P5" s="414" t="s">
        <v>237</v>
      </c>
      <c r="Q5" s="414"/>
      <c r="R5" s="414"/>
      <c r="S5" s="414"/>
      <c r="T5" s="414"/>
      <c r="U5" s="414"/>
      <c r="V5" s="414"/>
      <c r="W5" s="414"/>
      <c r="X5" s="414"/>
      <c r="Y5" s="414"/>
      <c r="Z5" s="414"/>
      <c r="AA5" s="121"/>
      <c r="AB5" s="120"/>
    </row>
    <row r="6" spans="2:28" ht="33.75" customHeight="1">
      <c r="B6" s="480"/>
      <c r="C6" s="481"/>
      <c r="D6" s="487" t="s">
        <v>204</v>
      </c>
      <c r="E6" s="470"/>
      <c r="F6" s="470"/>
      <c r="G6" s="471"/>
      <c r="H6" s="415" t="s">
        <v>236</v>
      </c>
      <c r="I6" s="415"/>
      <c r="J6" s="415"/>
      <c r="K6" s="415"/>
      <c r="L6" s="415" t="s">
        <v>224</v>
      </c>
      <c r="M6" s="415"/>
      <c r="N6" s="415"/>
      <c r="O6" s="415"/>
      <c r="P6" s="414" t="s">
        <v>235</v>
      </c>
      <c r="Q6" s="414"/>
      <c r="R6" s="414"/>
      <c r="S6" s="414"/>
      <c r="T6" s="414"/>
      <c r="U6" s="414"/>
      <c r="V6" s="414"/>
      <c r="W6" s="414"/>
      <c r="X6" s="414"/>
      <c r="Y6" s="414"/>
      <c r="Z6" s="414"/>
      <c r="AA6" s="121"/>
      <c r="AB6" s="125" t="s">
        <v>234</v>
      </c>
    </row>
    <row r="7" spans="2:28" ht="33.75" customHeight="1">
      <c r="B7" s="480"/>
      <c r="C7" s="481"/>
      <c r="D7" s="411" t="s">
        <v>244</v>
      </c>
      <c r="E7" s="470"/>
      <c r="F7" s="470"/>
      <c r="G7" s="471"/>
      <c r="H7" s="467" t="s">
        <v>225</v>
      </c>
      <c r="I7" s="468"/>
      <c r="J7" s="468"/>
      <c r="K7" s="469"/>
      <c r="L7" s="467" t="s">
        <v>224</v>
      </c>
      <c r="M7" s="468"/>
      <c r="N7" s="468"/>
      <c r="O7" s="469"/>
      <c r="P7" s="472" t="s">
        <v>243</v>
      </c>
      <c r="Q7" s="414"/>
      <c r="R7" s="414"/>
      <c r="S7" s="414"/>
      <c r="T7" s="414"/>
      <c r="U7" s="414"/>
      <c r="V7" s="414"/>
      <c r="W7" s="414"/>
      <c r="X7" s="414"/>
      <c r="Y7" s="414"/>
      <c r="Z7" s="414"/>
      <c r="AA7" s="473"/>
      <c r="AB7" s="125" t="s">
        <v>234</v>
      </c>
    </row>
    <row r="8" spans="2:28" ht="33.75" customHeight="1">
      <c r="B8" s="480"/>
      <c r="C8" s="481"/>
      <c r="D8" s="488" t="s">
        <v>233</v>
      </c>
      <c r="E8" s="489"/>
      <c r="F8" s="489"/>
      <c r="G8" s="490"/>
      <c r="H8" s="415" t="s">
        <v>225</v>
      </c>
      <c r="I8" s="415"/>
      <c r="J8" s="415"/>
      <c r="K8" s="415"/>
      <c r="L8" s="415" t="s">
        <v>224</v>
      </c>
      <c r="M8" s="415"/>
      <c r="N8" s="415"/>
      <c r="O8" s="415"/>
      <c r="P8" s="414" t="s">
        <v>232</v>
      </c>
      <c r="Q8" s="414"/>
      <c r="R8" s="414"/>
      <c r="S8" s="414"/>
      <c r="T8" s="414"/>
      <c r="U8" s="414"/>
      <c r="V8" s="414"/>
      <c r="W8" s="414"/>
      <c r="X8" s="414"/>
      <c r="Y8" s="414"/>
      <c r="Z8" s="414"/>
      <c r="AA8" s="121"/>
      <c r="AB8" s="120"/>
    </row>
    <row r="9" spans="2:28" ht="33.75" customHeight="1">
      <c r="B9" s="480"/>
      <c r="C9" s="481"/>
      <c r="D9" s="487" t="s">
        <v>231</v>
      </c>
      <c r="E9" s="470"/>
      <c r="F9" s="470"/>
      <c r="G9" s="471"/>
      <c r="H9" s="415" t="s">
        <v>225</v>
      </c>
      <c r="I9" s="415"/>
      <c r="J9" s="415"/>
      <c r="K9" s="415"/>
      <c r="L9" s="415" t="s">
        <v>224</v>
      </c>
      <c r="M9" s="415"/>
      <c r="N9" s="415"/>
      <c r="O9" s="415"/>
      <c r="P9" s="414" t="s">
        <v>230</v>
      </c>
      <c r="Q9" s="414"/>
      <c r="R9" s="414"/>
      <c r="S9" s="414"/>
      <c r="T9" s="414"/>
      <c r="U9" s="414"/>
      <c r="V9" s="414"/>
      <c r="W9" s="414"/>
      <c r="X9" s="414"/>
      <c r="Y9" s="414"/>
      <c r="Z9" s="414"/>
      <c r="AA9" s="121"/>
      <c r="AB9" s="120"/>
    </row>
    <row r="10" spans="2:28" ht="33.75" customHeight="1">
      <c r="B10" s="480"/>
      <c r="C10" s="481"/>
      <c r="D10" s="411" t="s">
        <v>174</v>
      </c>
      <c r="E10" s="412"/>
      <c r="F10" s="412"/>
      <c r="G10" s="413"/>
      <c r="H10" s="415" t="s">
        <v>225</v>
      </c>
      <c r="I10" s="415"/>
      <c r="J10" s="415"/>
      <c r="K10" s="415"/>
      <c r="L10" s="415" t="s">
        <v>224</v>
      </c>
      <c r="M10" s="415"/>
      <c r="N10" s="415"/>
      <c r="O10" s="415"/>
      <c r="P10" s="414" t="s">
        <v>467</v>
      </c>
      <c r="Q10" s="414"/>
      <c r="R10" s="414"/>
      <c r="S10" s="414"/>
      <c r="T10" s="414"/>
      <c r="U10" s="414"/>
      <c r="V10" s="414"/>
      <c r="W10" s="414"/>
      <c r="X10" s="414"/>
      <c r="Y10" s="414"/>
      <c r="Z10" s="414"/>
      <c r="AA10" s="121"/>
      <c r="AB10" s="120"/>
    </row>
    <row r="11" spans="2:28" ht="33.75" customHeight="1">
      <c r="B11" s="480"/>
      <c r="C11" s="481"/>
      <c r="D11" s="411" t="s">
        <v>229</v>
      </c>
      <c r="E11" s="412"/>
      <c r="F11" s="412"/>
      <c r="G11" s="413"/>
      <c r="H11" s="415" t="s">
        <v>225</v>
      </c>
      <c r="I11" s="415"/>
      <c r="J11" s="415"/>
      <c r="K11" s="415"/>
      <c r="L11" s="415" t="s">
        <v>224</v>
      </c>
      <c r="M11" s="415"/>
      <c r="N11" s="415"/>
      <c r="O11" s="415"/>
      <c r="P11" s="414" t="s">
        <v>465</v>
      </c>
      <c r="Q11" s="414"/>
      <c r="R11" s="414"/>
      <c r="S11" s="414"/>
      <c r="T11" s="414"/>
      <c r="U11" s="414"/>
      <c r="V11" s="414"/>
      <c r="W11" s="414"/>
      <c r="X11" s="414"/>
      <c r="Y11" s="414"/>
      <c r="Z11" s="414"/>
      <c r="AA11" s="121"/>
      <c r="AB11" s="120"/>
    </row>
    <row r="12" spans="2:28" ht="33.75" customHeight="1">
      <c r="B12" s="480"/>
      <c r="C12" s="481"/>
      <c r="D12" s="411" t="s">
        <v>228</v>
      </c>
      <c r="E12" s="412"/>
      <c r="F12" s="412"/>
      <c r="G12" s="413"/>
      <c r="H12" s="415" t="s">
        <v>225</v>
      </c>
      <c r="I12" s="415"/>
      <c r="J12" s="415"/>
      <c r="K12" s="415"/>
      <c r="L12" s="415" t="s">
        <v>224</v>
      </c>
      <c r="M12" s="415"/>
      <c r="N12" s="415"/>
      <c r="O12" s="415"/>
      <c r="P12" s="416" t="s">
        <v>227</v>
      </c>
      <c r="Q12" s="416"/>
      <c r="R12" s="416"/>
      <c r="S12" s="416"/>
      <c r="T12" s="416"/>
      <c r="U12" s="416"/>
      <c r="V12" s="416"/>
      <c r="W12" s="416"/>
      <c r="X12" s="416"/>
      <c r="Y12" s="416"/>
      <c r="Z12" s="416"/>
      <c r="AA12" s="124"/>
      <c r="AB12" s="120"/>
    </row>
    <row r="13" spans="2:28" ht="33.75" customHeight="1">
      <c r="B13" s="123"/>
      <c r="C13" s="122"/>
      <c r="D13" s="411" t="s">
        <v>226</v>
      </c>
      <c r="E13" s="412"/>
      <c r="F13" s="412"/>
      <c r="G13" s="413"/>
      <c r="H13" s="415" t="s">
        <v>225</v>
      </c>
      <c r="I13" s="415"/>
      <c r="J13" s="415"/>
      <c r="K13" s="415"/>
      <c r="L13" s="415" t="s">
        <v>224</v>
      </c>
      <c r="M13" s="415"/>
      <c r="N13" s="415"/>
      <c r="O13" s="415"/>
      <c r="P13" s="414" t="s">
        <v>223</v>
      </c>
      <c r="Q13" s="414"/>
      <c r="R13" s="414"/>
      <c r="S13" s="414"/>
      <c r="T13" s="414"/>
      <c r="U13" s="414"/>
      <c r="V13" s="414"/>
      <c r="W13" s="414"/>
      <c r="X13" s="414"/>
      <c r="Y13" s="414"/>
      <c r="Z13" s="414"/>
      <c r="AA13" s="121"/>
      <c r="AB13" s="120"/>
    </row>
    <row r="14" spans="2:28" ht="20.149999999999999" customHeight="1" thickBot="1">
      <c r="B14" s="119"/>
      <c r="C14" s="118"/>
      <c r="D14" s="451" t="s">
        <v>222</v>
      </c>
      <c r="E14" s="452"/>
      <c r="F14" s="452"/>
      <c r="G14" s="452"/>
      <c r="H14" s="453" t="s">
        <v>66</v>
      </c>
      <c r="I14" s="453"/>
      <c r="J14" s="453"/>
      <c r="K14" s="453"/>
      <c r="L14" s="454" t="s">
        <v>221</v>
      </c>
      <c r="M14" s="455"/>
      <c r="N14" s="455"/>
      <c r="O14" s="455"/>
      <c r="P14" s="455"/>
      <c r="Q14" s="455"/>
      <c r="R14" s="455"/>
      <c r="S14" s="455"/>
      <c r="T14" s="455"/>
      <c r="U14" s="455"/>
      <c r="V14" s="455"/>
      <c r="W14" s="455"/>
      <c r="X14" s="455"/>
      <c r="Y14" s="455"/>
      <c r="Z14" s="456"/>
      <c r="AA14" s="117"/>
      <c r="AB14" s="116"/>
    </row>
    <row r="16" spans="2:28" ht="20.149999999999999" customHeight="1" thickBot="1">
      <c r="B16" s="115" t="s">
        <v>220</v>
      </c>
      <c r="S16" s="115" t="s">
        <v>331</v>
      </c>
    </row>
    <row r="17" spans="2:28" ht="20.149999999999999" customHeight="1" thickBot="1">
      <c r="B17" s="410" t="s">
        <v>219</v>
      </c>
      <c r="C17" s="410"/>
      <c r="D17" s="410"/>
      <c r="E17" s="410"/>
      <c r="F17" s="410" t="s">
        <v>218</v>
      </c>
      <c r="G17" s="410"/>
      <c r="H17" s="410"/>
      <c r="I17" s="460" t="s">
        <v>217</v>
      </c>
      <c r="J17" s="461"/>
      <c r="K17" s="461"/>
      <c r="L17" s="461"/>
      <c r="M17" s="461"/>
      <c r="N17" s="461"/>
      <c r="O17" s="461"/>
      <c r="P17" s="461"/>
      <c r="Q17" s="462"/>
      <c r="S17" s="398"/>
      <c r="T17" s="400" t="s">
        <v>216</v>
      </c>
      <c r="U17" s="402" t="s">
        <v>215</v>
      </c>
      <c r="V17" s="403"/>
      <c r="W17" s="406" t="s">
        <v>214</v>
      </c>
      <c r="X17" s="407"/>
      <c r="Y17" s="465" t="s">
        <v>270</v>
      </c>
      <c r="Z17" s="400" t="s">
        <v>213</v>
      </c>
      <c r="AA17" s="400" t="s">
        <v>212</v>
      </c>
      <c r="AB17" s="417" t="s">
        <v>211</v>
      </c>
    </row>
    <row r="18" spans="2:28" ht="20.149999999999999" customHeight="1" thickBot="1">
      <c r="B18" s="442" t="s">
        <v>210</v>
      </c>
      <c r="C18" s="443"/>
      <c r="D18" s="443"/>
      <c r="E18" s="444"/>
      <c r="F18" s="445" t="s">
        <v>209</v>
      </c>
      <c r="G18" s="446"/>
      <c r="H18" s="447"/>
      <c r="I18" s="448" t="s">
        <v>208</v>
      </c>
      <c r="J18" s="446"/>
      <c r="K18" s="446"/>
      <c r="L18" s="446"/>
      <c r="M18" s="446"/>
      <c r="N18" s="446"/>
      <c r="O18" s="446"/>
      <c r="P18" s="446"/>
      <c r="Q18" s="447"/>
      <c r="S18" s="399"/>
      <c r="T18" s="401"/>
      <c r="U18" s="404"/>
      <c r="V18" s="405"/>
      <c r="W18" s="408"/>
      <c r="X18" s="409"/>
      <c r="Y18" s="466"/>
      <c r="Z18" s="401"/>
      <c r="AA18" s="401"/>
      <c r="AB18" s="418"/>
    </row>
    <row r="19" spans="2:28" ht="20.149999999999999" customHeight="1" thickBot="1">
      <c r="B19" s="450" t="s">
        <v>207</v>
      </c>
      <c r="C19" s="450"/>
      <c r="D19" s="450"/>
      <c r="E19" s="450"/>
      <c r="F19" s="432" t="s">
        <v>206</v>
      </c>
      <c r="G19" s="432"/>
      <c r="H19" s="432"/>
      <c r="I19" s="457" t="s">
        <v>205</v>
      </c>
      <c r="J19" s="458"/>
      <c r="K19" s="458"/>
      <c r="L19" s="458"/>
      <c r="M19" s="458"/>
      <c r="N19" s="458"/>
      <c r="O19" s="458"/>
      <c r="P19" s="458"/>
      <c r="Q19" s="459"/>
      <c r="S19" s="500">
        <v>1</v>
      </c>
      <c r="T19" s="114" t="s">
        <v>186</v>
      </c>
      <c r="U19" s="426" t="s">
        <v>182</v>
      </c>
      <c r="V19" s="427"/>
      <c r="W19" s="426"/>
      <c r="X19" s="427"/>
      <c r="Y19" s="153"/>
      <c r="Z19" s="114"/>
      <c r="AA19" s="113"/>
      <c r="AB19" s="110" t="s">
        <v>182</v>
      </c>
    </row>
    <row r="20" spans="2:28" ht="20.149999999999999" customHeight="1" thickBot="1">
      <c r="B20" s="433" t="s">
        <v>204</v>
      </c>
      <c r="C20" s="434"/>
      <c r="D20" s="434"/>
      <c r="E20" s="435"/>
      <c r="F20" s="432" t="s">
        <v>203</v>
      </c>
      <c r="G20" s="432"/>
      <c r="H20" s="432"/>
      <c r="I20" s="449" t="s">
        <v>202</v>
      </c>
      <c r="J20" s="420"/>
      <c r="K20" s="420"/>
      <c r="L20" s="420"/>
      <c r="M20" s="420"/>
      <c r="N20" s="420"/>
      <c r="O20" s="420"/>
      <c r="P20" s="420"/>
      <c r="Q20" s="421"/>
      <c r="S20" s="464"/>
      <c r="T20" s="109" t="s">
        <v>183</v>
      </c>
      <c r="U20" s="424" t="s">
        <v>182</v>
      </c>
      <c r="V20" s="425"/>
      <c r="W20" s="422"/>
      <c r="X20" s="423"/>
      <c r="Y20" s="151"/>
      <c r="Z20" s="109"/>
      <c r="AA20" s="108"/>
      <c r="AB20" s="107" t="s">
        <v>182</v>
      </c>
    </row>
    <row r="21" spans="2:28" ht="20.149999999999999" customHeight="1" thickBot="1">
      <c r="B21" s="436"/>
      <c r="C21" s="437"/>
      <c r="D21" s="437"/>
      <c r="E21" s="438"/>
      <c r="F21" s="432" t="s">
        <v>201</v>
      </c>
      <c r="G21" s="432"/>
      <c r="H21" s="432"/>
      <c r="I21" s="449" t="s">
        <v>200</v>
      </c>
      <c r="J21" s="420"/>
      <c r="K21" s="420"/>
      <c r="L21" s="420"/>
      <c r="M21" s="420"/>
      <c r="N21" s="420"/>
      <c r="O21" s="420"/>
      <c r="P21" s="420"/>
      <c r="Q21" s="421"/>
      <c r="S21" s="500">
        <v>2</v>
      </c>
      <c r="T21" s="114" t="s">
        <v>186</v>
      </c>
      <c r="U21" s="426" t="s">
        <v>182</v>
      </c>
      <c r="V21" s="427"/>
      <c r="W21" s="426"/>
      <c r="X21" s="427"/>
      <c r="Y21" s="153"/>
      <c r="Z21" s="114"/>
      <c r="AA21" s="113"/>
      <c r="AB21" s="110" t="s">
        <v>182</v>
      </c>
    </row>
    <row r="22" spans="2:28" ht="20.149999999999999" customHeight="1" thickBot="1">
      <c r="B22" s="436"/>
      <c r="C22" s="437"/>
      <c r="D22" s="437"/>
      <c r="E22" s="438"/>
      <c r="F22" s="432" t="s">
        <v>199</v>
      </c>
      <c r="G22" s="432"/>
      <c r="H22" s="432"/>
      <c r="I22" s="419" t="s">
        <v>198</v>
      </c>
      <c r="J22" s="420"/>
      <c r="K22" s="420"/>
      <c r="L22" s="420"/>
      <c r="M22" s="420"/>
      <c r="N22" s="420"/>
      <c r="O22" s="420"/>
      <c r="P22" s="420"/>
      <c r="Q22" s="421"/>
      <c r="S22" s="464"/>
      <c r="T22" s="109" t="s">
        <v>183</v>
      </c>
      <c r="U22" s="424" t="s">
        <v>182</v>
      </c>
      <c r="V22" s="425"/>
      <c r="W22" s="422"/>
      <c r="X22" s="423"/>
      <c r="Y22" s="151"/>
      <c r="Z22" s="109"/>
      <c r="AA22" s="108"/>
      <c r="AB22" s="107" t="s">
        <v>182</v>
      </c>
    </row>
    <row r="23" spans="2:28" ht="20.149999999999999" customHeight="1" thickBot="1">
      <c r="B23" s="436"/>
      <c r="C23" s="437"/>
      <c r="D23" s="437"/>
      <c r="E23" s="438"/>
      <c r="F23" s="432" t="s">
        <v>197</v>
      </c>
      <c r="G23" s="432"/>
      <c r="H23" s="432"/>
      <c r="I23" s="449" t="s">
        <v>196</v>
      </c>
      <c r="J23" s="420"/>
      <c r="K23" s="420"/>
      <c r="L23" s="420"/>
      <c r="M23" s="420"/>
      <c r="N23" s="420"/>
      <c r="O23" s="420"/>
      <c r="P23" s="420"/>
      <c r="Q23" s="421"/>
      <c r="S23" s="463">
        <v>3</v>
      </c>
      <c r="T23" s="112" t="s">
        <v>186</v>
      </c>
      <c r="U23" s="426" t="s">
        <v>182</v>
      </c>
      <c r="V23" s="427"/>
      <c r="W23" s="426"/>
      <c r="X23" s="427"/>
      <c r="Y23" s="152"/>
      <c r="Z23" s="112"/>
      <c r="AA23" s="111"/>
      <c r="AB23" s="110" t="s">
        <v>182</v>
      </c>
    </row>
    <row r="24" spans="2:28" ht="20.149999999999999" customHeight="1" thickBot="1">
      <c r="B24" s="436"/>
      <c r="C24" s="437"/>
      <c r="D24" s="437"/>
      <c r="E24" s="438"/>
      <c r="F24" s="432" t="s">
        <v>195</v>
      </c>
      <c r="G24" s="432"/>
      <c r="H24" s="432"/>
      <c r="I24" s="419" t="s">
        <v>194</v>
      </c>
      <c r="J24" s="420"/>
      <c r="K24" s="420"/>
      <c r="L24" s="420"/>
      <c r="M24" s="420"/>
      <c r="N24" s="420"/>
      <c r="O24" s="420"/>
      <c r="P24" s="420"/>
      <c r="Q24" s="421"/>
      <c r="S24" s="464"/>
      <c r="T24" s="109" t="s">
        <v>183</v>
      </c>
      <c r="U24" s="424" t="s">
        <v>182</v>
      </c>
      <c r="V24" s="425"/>
      <c r="W24" s="422"/>
      <c r="X24" s="423"/>
      <c r="Y24" s="151"/>
      <c r="Z24" s="109"/>
      <c r="AA24" s="108"/>
      <c r="AB24" s="107" t="s">
        <v>182</v>
      </c>
    </row>
    <row r="25" spans="2:28" ht="20.149999999999999" customHeight="1" thickBot="1">
      <c r="B25" s="436"/>
      <c r="C25" s="437"/>
      <c r="D25" s="437"/>
      <c r="E25" s="438"/>
      <c r="F25" s="432" t="s">
        <v>193</v>
      </c>
      <c r="G25" s="432"/>
      <c r="H25" s="432"/>
      <c r="I25" s="419" t="s">
        <v>192</v>
      </c>
      <c r="J25" s="420"/>
      <c r="K25" s="420"/>
      <c r="L25" s="420"/>
      <c r="M25" s="420"/>
      <c r="N25" s="420"/>
      <c r="O25" s="420"/>
      <c r="P25" s="420"/>
      <c r="Q25" s="421"/>
      <c r="S25" s="501">
        <v>4</v>
      </c>
      <c r="T25" s="112" t="s">
        <v>186</v>
      </c>
      <c r="U25" s="426" t="s">
        <v>182</v>
      </c>
      <c r="V25" s="427"/>
      <c r="W25" s="426"/>
      <c r="X25" s="427"/>
      <c r="Y25" s="152"/>
      <c r="Z25" s="112"/>
      <c r="AA25" s="111"/>
      <c r="AB25" s="110" t="s">
        <v>182</v>
      </c>
    </row>
    <row r="26" spans="2:28" ht="20.149999999999999" customHeight="1" thickBot="1">
      <c r="B26" s="477" t="s">
        <v>246</v>
      </c>
      <c r="C26" s="478"/>
      <c r="D26" s="478"/>
      <c r="E26" s="479"/>
      <c r="F26" s="445" t="s">
        <v>245</v>
      </c>
      <c r="G26" s="446"/>
      <c r="H26" s="447"/>
      <c r="I26" s="474" t="s">
        <v>247</v>
      </c>
      <c r="J26" s="475"/>
      <c r="K26" s="475"/>
      <c r="L26" s="475"/>
      <c r="M26" s="475"/>
      <c r="N26" s="475"/>
      <c r="O26" s="475"/>
      <c r="P26" s="475"/>
      <c r="Q26" s="476"/>
      <c r="S26" s="502"/>
      <c r="T26" s="109" t="s">
        <v>183</v>
      </c>
      <c r="U26" s="424" t="s">
        <v>182</v>
      </c>
      <c r="V26" s="425"/>
      <c r="W26" s="422"/>
      <c r="X26" s="423"/>
      <c r="Y26" s="151"/>
      <c r="Z26" s="109"/>
      <c r="AA26" s="108"/>
      <c r="AB26" s="107" t="s">
        <v>182</v>
      </c>
    </row>
    <row r="27" spans="2:28" ht="20.149999999999999" customHeight="1" thickBot="1">
      <c r="B27" s="431" t="s">
        <v>191</v>
      </c>
      <c r="C27" s="431"/>
      <c r="D27" s="431"/>
      <c r="E27" s="431"/>
      <c r="F27" s="432" t="s">
        <v>190</v>
      </c>
      <c r="G27" s="432"/>
      <c r="H27" s="432"/>
      <c r="I27" s="449" t="s">
        <v>189</v>
      </c>
      <c r="J27" s="420"/>
      <c r="K27" s="420"/>
      <c r="L27" s="420"/>
      <c r="M27" s="420"/>
      <c r="N27" s="420"/>
      <c r="O27" s="420"/>
      <c r="P27" s="420"/>
      <c r="Q27" s="421"/>
      <c r="S27" s="501">
        <v>5</v>
      </c>
      <c r="T27" s="112" t="s">
        <v>186</v>
      </c>
      <c r="U27" s="426" t="s">
        <v>182</v>
      </c>
      <c r="V27" s="427"/>
      <c r="W27" s="426"/>
      <c r="X27" s="427"/>
      <c r="Y27" s="152"/>
      <c r="Z27" s="112"/>
      <c r="AA27" s="111"/>
      <c r="AB27" s="110" t="s">
        <v>182</v>
      </c>
    </row>
    <row r="28" spans="2:28" ht="20.149999999999999" customHeight="1" thickBot="1">
      <c r="B28" s="431"/>
      <c r="C28" s="431"/>
      <c r="D28" s="431"/>
      <c r="E28" s="431"/>
      <c r="F28" s="432" t="s">
        <v>188</v>
      </c>
      <c r="G28" s="432"/>
      <c r="H28" s="432"/>
      <c r="I28" s="449" t="s">
        <v>187</v>
      </c>
      <c r="J28" s="420"/>
      <c r="K28" s="420"/>
      <c r="L28" s="420"/>
      <c r="M28" s="420"/>
      <c r="N28" s="420"/>
      <c r="O28" s="420"/>
      <c r="P28" s="420"/>
      <c r="Q28" s="421"/>
      <c r="S28" s="503"/>
      <c r="T28" s="109" t="s">
        <v>183</v>
      </c>
      <c r="U28" s="422" t="s">
        <v>182</v>
      </c>
      <c r="V28" s="423"/>
      <c r="W28" s="422"/>
      <c r="X28" s="423"/>
      <c r="Y28" s="151"/>
      <c r="Z28" s="109"/>
      <c r="AA28" s="108"/>
      <c r="AB28" s="107" t="s">
        <v>182</v>
      </c>
    </row>
    <row r="29" spans="2:28" ht="20.149999999999999" customHeight="1" thickBot="1">
      <c r="B29" s="431"/>
      <c r="C29" s="431"/>
      <c r="D29" s="431"/>
      <c r="E29" s="431"/>
      <c r="F29" s="432" t="s">
        <v>185</v>
      </c>
      <c r="G29" s="432"/>
      <c r="H29" s="432"/>
      <c r="I29" s="449" t="s">
        <v>184</v>
      </c>
      <c r="J29" s="420"/>
      <c r="K29" s="420"/>
      <c r="L29" s="420"/>
      <c r="M29" s="420"/>
      <c r="N29" s="420"/>
      <c r="O29" s="420"/>
      <c r="P29" s="420"/>
      <c r="Q29" s="421"/>
      <c r="S29" s="115"/>
    </row>
    <row r="30" spans="2:28" ht="20.149999999999999" customHeight="1" thickBot="1">
      <c r="B30" s="431"/>
      <c r="C30" s="431"/>
      <c r="D30" s="431"/>
      <c r="E30" s="431"/>
      <c r="F30" s="432" t="s">
        <v>181</v>
      </c>
      <c r="G30" s="432"/>
      <c r="H30" s="432"/>
      <c r="I30" s="419" t="s">
        <v>180</v>
      </c>
      <c r="J30" s="420"/>
      <c r="K30" s="420"/>
      <c r="L30" s="420"/>
      <c r="M30" s="420"/>
      <c r="N30" s="420"/>
      <c r="O30" s="420"/>
      <c r="P30" s="420"/>
      <c r="Q30" s="421"/>
      <c r="S30" s="115" t="s">
        <v>332</v>
      </c>
    </row>
    <row r="31" spans="2:28" ht="20.149999999999999" customHeight="1" thickBot="1">
      <c r="B31" s="431" t="s">
        <v>179</v>
      </c>
      <c r="C31" s="431"/>
      <c r="D31" s="431"/>
      <c r="E31" s="431"/>
      <c r="F31" s="432" t="s">
        <v>178</v>
      </c>
      <c r="G31" s="432"/>
      <c r="H31" s="432"/>
      <c r="I31" s="419" t="s">
        <v>177</v>
      </c>
      <c r="J31" s="420"/>
      <c r="K31" s="420"/>
      <c r="L31" s="420"/>
      <c r="M31" s="420"/>
      <c r="N31" s="420"/>
      <c r="O31" s="420"/>
      <c r="P31" s="420"/>
      <c r="Q31" s="421"/>
      <c r="S31" s="398"/>
      <c r="T31" s="400" t="s">
        <v>216</v>
      </c>
      <c r="U31" s="402" t="s">
        <v>215</v>
      </c>
      <c r="V31" s="403"/>
      <c r="W31" s="406" t="s">
        <v>214</v>
      </c>
      <c r="X31" s="407"/>
      <c r="Y31" s="465" t="s">
        <v>270</v>
      </c>
      <c r="Z31" s="400" t="s">
        <v>213</v>
      </c>
      <c r="AA31" s="400" t="s">
        <v>212</v>
      </c>
      <c r="AB31" s="417" t="s">
        <v>250</v>
      </c>
    </row>
    <row r="32" spans="2:28" ht="20.149999999999999" customHeight="1" thickBot="1">
      <c r="B32" s="431"/>
      <c r="C32" s="431"/>
      <c r="D32" s="431"/>
      <c r="E32" s="431"/>
      <c r="F32" s="432" t="s">
        <v>176</v>
      </c>
      <c r="G32" s="432"/>
      <c r="H32" s="432"/>
      <c r="I32" s="491" t="s">
        <v>175</v>
      </c>
      <c r="J32" s="492"/>
      <c r="K32" s="492"/>
      <c r="L32" s="492"/>
      <c r="M32" s="492"/>
      <c r="N32" s="492"/>
      <c r="O32" s="492"/>
      <c r="P32" s="492"/>
      <c r="Q32" s="493"/>
      <c r="S32" s="399"/>
      <c r="T32" s="401"/>
      <c r="U32" s="404"/>
      <c r="V32" s="405"/>
      <c r="W32" s="408"/>
      <c r="X32" s="409"/>
      <c r="Y32" s="466"/>
      <c r="Z32" s="401"/>
      <c r="AA32" s="401"/>
      <c r="AB32" s="418"/>
    </row>
    <row r="33" spans="2:28" ht="20.149999999999999" customHeight="1" thickBot="1">
      <c r="B33" s="433" t="s">
        <v>174</v>
      </c>
      <c r="C33" s="434"/>
      <c r="D33" s="434"/>
      <c r="E33" s="435"/>
      <c r="F33" s="432" t="s">
        <v>173</v>
      </c>
      <c r="G33" s="432"/>
      <c r="H33" s="432"/>
      <c r="I33" s="419" t="s">
        <v>172</v>
      </c>
      <c r="J33" s="420"/>
      <c r="K33" s="420"/>
      <c r="L33" s="420"/>
      <c r="M33" s="420"/>
      <c r="N33" s="420"/>
      <c r="O33" s="420"/>
      <c r="P33" s="420"/>
      <c r="Q33" s="421"/>
      <c r="S33" s="500">
        <v>1</v>
      </c>
      <c r="T33" s="114" t="s">
        <v>248</v>
      </c>
      <c r="U33" s="426" t="s">
        <v>182</v>
      </c>
      <c r="V33" s="427"/>
      <c r="W33" s="426"/>
      <c r="X33" s="427"/>
      <c r="Y33" s="153"/>
      <c r="AA33" s="114"/>
      <c r="AB33" s="110" t="s">
        <v>182</v>
      </c>
    </row>
    <row r="34" spans="2:28" ht="20.149999999999999" customHeight="1" thickBot="1">
      <c r="B34" s="436"/>
      <c r="C34" s="437"/>
      <c r="D34" s="437"/>
      <c r="E34" s="438"/>
      <c r="F34" s="432" t="s">
        <v>171</v>
      </c>
      <c r="G34" s="432"/>
      <c r="H34" s="432"/>
      <c r="I34" s="419" t="s">
        <v>170</v>
      </c>
      <c r="J34" s="420"/>
      <c r="K34" s="420"/>
      <c r="L34" s="420"/>
      <c r="M34" s="420"/>
      <c r="N34" s="420"/>
      <c r="O34" s="420"/>
      <c r="P34" s="420"/>
      <c r="Q34" s="421"/>
      <c r="S34" s="464"/>
      <c r="T34" s="109" t="s">
        <v>249</v>
      </c>
      <c r="U34" s="424" t="s">
        <v>182</v>
      </c>
      <c r="V34" s="425"/>
      <c r="W34" s="422"/>
      <c r="X34" s="423"/>
      <c r="Y34" s="151"/>
      <c r="Z34" s="109"/>
      <c r="AA34" s="108"/>
      <c r="AB34" s="107" t="s">
        <v>182</v>
      </c>
    </row>
    <row r="35" spans="2:28" ht="20.149999999999999" customHeight="1" thickBot="1">
      <c r="B35" s="436"/>
      <c r="C35" s="437"/>
      <c r="D35" s="437"/>
      <c r="E35" s="438"/>
      <c r="F35" s="432" t="s">
        <v>169</v>
      </c>
      <c r="G35" s="432"/>
      <c r="H35" s="432"/>
      <c r="I35" s="419" t="s">
        <v>168</v>
      </c>
      <c r="J35" s="420"/>
      <c r="K35" s="420"/>
      <c r="L35" s="420"/>
      <c r="M35" s="420"/>
      <c r="N35" s="420"/>
      <c r="O35" s="420"/>
      <c r="P35" s="420"/>
      <c r="Q35" s="421"/>
      <c r="S35" s="500">
        <v>2</v>
      </c>
      <c r="T35" s="114" t="s">
        <v>248</v>
      </c>
      <c r="U35" s="426" t="s">
        <v>182</v>
      </c>
      <c r="V35" s="427"/>
      <c r="W35" s="426"/>
      <c r="X35" s="427"/>
      <c r="Y35" s="153"/>
      <c r="Z35" s="114"/>
      <c r="AA35" s="113"/>
      <c r="AB35" s="110" t="s">
        <v>182</v>
      </c>
    </row>
    <row r="36" spans="2:28" ht="20.149999999999999" customHeight="1" thickBot="1">
      <c r="B36" s="436"/>
      <c r="C36" s="437"/>
      <c r="D36" s="437"/>
      <c r="E36" s="438"/>
      <c r="F36" s="432" t="s">
        <v>167</v>
      </c>
      <c r="G36" s="432"/>
      <c r="H36" s="432"/>
      <c r="I36" s="419" t="s">
        <v>166</v>
      </c>
      <c r="J36" s="420"/>
      <c r="K36" s="420"/>
      <c r="L36" s="420"/>
      <c r="M36" s="420"/>
      <c r="N36" s="420"/>
      <c r="O36" s="420"/>
      <c r="P36" s="420"/>
      <c r="Q36" s="421"/>
      <c r="S36" s="464"/>
      <c r="T36" s="109" t="s">
        <v>249</v>
      </c>
      <c r="U36" s="424" t="s">
        <v>182</v>
      </c>
      <c r="V36" s="425"/>
      <c r="W36" s="422"/>
      <c r="X36" s="423"/>
      <c r="Y36" s="151"/>
      <c r="Z36" s="109"/>
      <c r="AA36" s="108"/>
      <c r="AB36" s="107" t="s">
        <v>182</v>
      </c>
    </row>
    <row r="37" spans="2:28" ht="20.149999999999999" customHeight="1" thickBot="1">
      <c r="B37" s="439"/>
      <c r="C37" s="440"/>
      <c r="D37" s="440"/>
      <c r="E37" s="441"/>
      <c r="F37" s="432" t="s">
        <v>165</v>
      </c>
      <c r="G37" s="432"/>
      <c r="H37" s="432"/>
      <c r="I37" s="428" t="s">
        <v>164</v>
      </c>
      <c r="J37" s="429"/>
      <c r="K37" s="429"/>
      <c r="L37" s="429"/>
      <c r="M37" s="429"/>
      <c r="N37" s="429"/>
      <c r="O37" s="429"/>
      <c r="P37" s="429"/>
      <c r="Q37" s="430"/>
      <c r="S37" s="463">
        <v>3</v>
      </c>
      <c r="T37" s="112" t="s">
        <v>248</v>
      </c>
      <c r="U37" s="426" t="s">
        <v>182</v>
      </c>
      <c r="V37" s="427"/>
      <c r="W37" s="426"/>
      <c r="X37" s="427"/>
      <c r="Y37" s="152"/>
      <c r="Z37" s="112"/>
      <c r="AA37" s="111"/>
      <c r="AB37" s="110" t="s">
        <v>182</v>
      </c>
    </row>
    <row r="38" spans="2:28" ht="20.149999999999999" customHeight="1" thickBot="1">
      <c r="B38" s="433" t="s">
        <v>163</v>
      </c>
      <c r="C38" s="434"/>
      <c r="D38" s="434"/>
      <c r="E38" s="435"/>
      <c r="F38" s="432" t="s">
        <v>162</v>
      </c>
      <c r="G38" s="432"/>
      <c r="H38" s="432"/>
      <c r="I38" s="419" t="s">
        <v>161</v>
      </c>
      <c r="J38" s="420"/>
      <c r="K38" s="420"/>
      <c r="L38" s="420"/>
      <c r="M38" s="420"/>
      <c r="N38" s="420"/>
      <c r="O38" s="420"/>
      <c r="P38" s="420"/>
      <c r="Q38" s="421"/>
      <c r="S38" s="464"/>
      <c r="T38" s="109" t="s">
        <v>249</v>
      </c>
      <c r="U38" s="424" t="s">
        <v>182</v>
      </c>
      <c r="V38" s="425"/>
      <c r="W38" s="422"/>
      <c r="X38" s="423"/>
      <c r="Y38" s="151"/>
      <c r="Z38" s="109"/>
      <c r="AA38" s="108"/>
      <c r="AB38" s="107" t="s">
        <v>182</v>
      </c>
    </row>
    <row r="39" spans="2:28" ht="20.149999999999999" customHeight="1" thickBot="1">
      <c r="B39" s="436"/>
      <c r="C39" s="437"/>
      <c r="D39" s="437"/>
      <c r="E39" s="438"/>
      <c r="F39" s="432" t="s">
        <v>160</v>
      </c>
      <c r="G39" s="432"/>
      <c r="H39" s="432"/>
      <c r="I39" s="419" t="s">
        <v>159</v>
      </c>
      <c r="J39" s="420"/>
      <c r="K39" s="420"/>
      <c r="L39" s="420"/>
      <c r="M39" s="420"/>
      <c r="N39" s="420"/>
      <c r="O39" s="420"/>
      <c r="P39" s="420"/>
      <c r="Q39" s="421"/>
      <c r="S39" s="501">
        <v>4</v>
      </c>
      <c r="T39" s="112" t="s">
        <v>248</v>
      </c>
      <c r="U39" s="426" t="s">
        <v>182</v>
      </c>
      <c r="V39" s="427"/>
      <c r="W39" s="426"/>
      <c r="X39" s="427"/>
      <c r="Y39" s="152"/>
      <c r="Z39" s="112"/>
      <c r="AA39" s="111"/>
      <c r="AB39" s="110" t="s">
        <v>182</v>
      </c>
    </row>
    <row r="40" spans="2:28" ht="20.149999999999999" customHeight="1" thickBot="1">
      <c r="B40" s="436"/>
      <c r="C40" s="437"/>
      <c r="D40" s="437"/>
      <c r="E40" s="438"/>
      <c r="F40" s="432" t="s">
        <v>158</v>
      </c>
      <c r="G40" s="432"/>
      <c r="H40" s="432"/>
      <c r="I40" s="419" t="s">
        <v>157</v>
      </c>
      <c r="J40" s="420"/>
      <c r="K40" s="420"/>
      <c r="L40" s="420"/>
      <c r="M40" s="420"/>
      <c r="N40" s="420"/>
      <c r="O40" s="420"/>
      <c r="P40" s="420"/>
      <c r="Q40" s="421"/>
      <c r="S40" s="502"/>
      <c r="T40" s="109" t="s">
        <v>249</v>
      </c>
      <c r="U40" s="424" t="s">
        <v>182</v>
      </c>
      <c r="V40" s="425"/>
      <c r="W40" s="422"/>
      <c r="X40" s="423"/>
      <c r="Y40" s="151"/>
      <c r="Z40" s="109"/>
      <c r="AA40" s="108"/>
      <c r="AB40" s="107" t="s">
        <v>182</v>
      </c>
    </row>
    <row r="41" spans="2:28" ht="20.149999999999999" customHeight="1" thickBot="1">
      <c r="B41" s="439"/>
      <c r="C41" s="440"/>
      <c r="D41" s="440"/>
      <c r="E41" s="441"/>
      <c r="F41" s="432" t="s">
        <v>156</v>
      </c>
      <c r="G41" s="432"/>
      <c r="H41" s="432"/>
      <c r="I41" s="419" t="s">
        <v>155</v>
      </c>
      <c r="J41" s="420"/>
      <c r="K41" s="420"/>
      <c r="L41" s="420"/>
      <c r="M41" s="420"/>
      <c r="N41" s="420"/>
      <c r="O41" s="420"/>
      <c r="P41" s="420"/>
      <c r="Q41" s="421"/>
      <c r="S41" s="501">
        <v>5</v>
      </c>
      <c r="T41" s="112" t="s">
        <v>248</v>
      </c>
      <c r="U41" s="426" t="s">
        <v>182</v>
      </c>
      <c r="V41" s="427"/>
      <c r="W41" s="426"/>
      <c r="X41" s="427"/>
      <c r="Y41" s="152"/>
      <c r="Z41" s="112"/>
      <c r="AA41" s="111"/>
      <c r="AB41" s="110" t="s">
        <v>182</v>
      </c>
    </row>
    <row r="42" spans="2:28" ht="20.149999999999999" customHeight="1" thickBot="1">
      <c r="B42" s="431" t="s">
        <v>154</v>
      </c>
      <c r="C42" s="431"/>
      <c r="D42" s="431"/>
      <c r="E42" s="431"/>
      <c r="F42" s="432" t="s">
        <v>153</v>
      </c>
      <c r="G42" s="432"/>
      <c r="H42" s="432"/>
      <c r="I42" s="419" t="s">
        <v>152</v>
      </c>
      <c r="J42" s="420"/>
      <c r="K42" s="420"/>
      <c r="L42" s="420"/>
      <c r="M42" s="420"/>
      <c r="N42" s="420"/>
      <c r="O42" s="420"/>
      <c r="P42" s="420"/>
      <c r="Q42" s="421"/>
      <c r="S42" s="503"/>
      <c r="T42" s="109" t="s">
        <v>249</v>
      </c>
      <c r="U42" s="422" t="s">
        <v>182</v>
      </c>
      <c r="V42" s="423"/>
      <c r="W42" s="422"/>
      <c r="X42" s="423"/>
      <c r="Y42" s="151"/>
      <c r="Z42" s="109"/>
      <c r="AA42" s="108"/>
      <c r="AB42" s="107" t="s">
        <v>182</v>
      </c>
    </row>
    <row r="43" spans="2:28" ht="20.149999999999999" customHeight="1" thickBot="1">
      <c r="B43" s="431"/>
      <c r="C43" s="431"/>
      <c r="D43" s="431"/>
      <c r="E43" s="431"/>
      <c r="F43" s="432" t="s">
        <v>151</v>
      </c>
      <c r="G43" s="432"/>
      <c r="H43" s="432"/>
      <c r="I43" s="419" t="s">
        <v>150</v>
      </c>
      <c r="J43" s="420"/>
      <c r="K43" s="420"/>
      <c r="L43" s="420"/>
      <c r="M43" s="420"/>
      <c r="N43" s="420"/>
      <c r="O43" s="420"/>
      <c r="P43" s="420"/>
      <c r="Q43" s="421"/>
    </row>
    <row r="44" spans="2:28" ht="20.149999999999999" customHeight="1" thickBot="1">
      <c r="B44" s="431"/>
      <c r="C44" s="431"/>
      <c r="D44" s="431"/>
      <c r="E44" s="431"/>
      <c r="F44" s="432" t="s">
        <v>149</v>
      </c>
      <c r="G44" s="432"/>
      <c r="H44" s="432"/>
      <c r="I44" s="419" t="s">
        <v>148</v>
      </c>
      <c r="J44" s="420"/>
      <c r="K44" s="420"/>
      <c r="L44" s="420"/>
      <c r="M44" s="420"/>
      <c r="N44" s="420"/>
      <c r="O44" s="420"/>
      <c r="P44" s="420"/>
      <c r="Q44" s="421"/>
    </row>
    <row r="45" spans="2:28" ht="20.149999999999999" customHeight="1" thickBot="1">
      <c r="B45" s="431"/>
      <c r="C45" s="431"/>
      <c r="D45" s="431"/>
      <c r="E45" s="431"/>
      <c r="F45" s="432" t="s">
        <v>147</v>
      </c>
      <c r="G45" s="432"/>
      <c r="H45" s="432"/>
      <c r="I45" s="419" t="s">
        <v>146</v>
      </c>
      <c r="J45" s="420"/>
      <c r="K45" s="420"/>
      <c r="L45" s="420"/>
      <c r="M45" s="420"/>
      <c r="N45" s="420"/>
      <c r="O45" s="420"/>
      <c r="P45" s="420"/>
      <c r="Q45" s="421"/>
    </row>
    <row r="46" spans="2:28" ht="20.149999999999999" customHeight="1" thickBot="1">
      <c r="B46" s="494" t="s">
        <v>145</v>
      </c>
      <c r="C46" s="495"/>
      <c r="D46" s="495"/>
      <c r="E46" s="496"/>
      <c r="F46" s="432" t="s">
        <v>144</v>
      </c>
      <c r="G46" s="432"/>
      <c r="H46" s="432"/>
      <c r="I46" s="419" t="s">
        <v>143</v>
      </c>
      <c r="J46" s="420"/>
      <c r="K46" s="420"/>
      <c r="L46" s="420"/>
      <c r="M46" s="420"/>
      <c r="N46" s="420"/>
      <c r="O46" s="420"/>
      <c r="P46" s="420"/>
      <c r="Q46" s="421"/>
    </row>
    <row r="47" spans="2:28" ht="20.149999999999999" customHeight="1" thickBot="1">
      <c r="B47" s="497"/>
      <c r="C47" s="498"/>
      <c r="D47" s="498"/>
      <c r="E47" s="499"/>
      <c r="F47" s="432" t="s">
        <v>142</v>
      </c>
      <c r="G47" s="432"/>
      <c r="H47" s="432"/>
      <c r="I47" s="419" t="s">
        <v>141</v>
      </c>
      <c r="J47" s="420"/>
      <c r="K47" s="420"/>
      <c r="L47" s="420"/>
      <c r="M47" s="420"/>
      <c r="N47" s="420"/>
      <c r="O47" s="420"/>
      <c r="P47" s="420"/>
      <c r="Q47" s="421"/>
    </row>
  </sheetData>
  <sheetProtection formatCells="0"/>
  <mergeCells count="183">
    <mergeCell ref="Z31:Z32"/>
    <mergeCell ref="AA31:AA32"/>
    <mergeCell ref="AB31:AB32"/>
    <mergeCell ref="S33:S34"/>
    <mergeCell ref="U33:V33"/>
    <mergeCell ref="W33:X33"/>
    <mergeCell ref="U34:V34"/>
    <mergeCell ref="W34:X34"/>
    <mergeCell ref="S35:S36"/>
    <mergeCell ref="U35:V35"/>
    <mergeCell ref="W35:X35"/>
    <mergeCell ref="U36:V36"/>
    <mergeCell ref="W36:X36"/>
    <mergeCell ref="Y31:Y32"/>
    <mergeCell ref="B46:E47"/>
    <mergeCell ref="S19:S20"/>
    <mergeCell ref="S21:S22"/>
    <mergeCell ref="S25:S26"/>
    <mergeCell ref="S27:S28"/>
    <mergeCell ref="U27:V27"/>
    <mergeCell ref="W27:X27"/>
    <mergeCell ref="S31:S32"/>
    <mergeCell ref="T31:T32"/>
    <mergeCell ref="U31:V32"/>
    <mergeCell ref="W31:X32"/>
    <mergeCell ref="S37:S38"/>
    <mergeCell ref="U37:V37"/>
    <mergeCell ref="W37:X37"/>
    <mergeCell ref="U38:V38"/>
    <mergeCell ref="W38:X38"/>
    <mergeCell ref="S39:S40"/>
    <mergeCell ref="U39:V39"/>
    <mergeCell ref="W39:X39"/>
    <mergeCell ref="U40:V40"/>
    <mergeCell ref="W40:X40"/>
    <mergeCell ref="S41:S42"/>
    <mergeCell ref="U41:V41"/>
    <mergeCell ref="W41:X41"/>
    <mergeCell ref="F47:H47"/>
    <mergeCell ref="I47:Q47"/>
    <mergeCell ref="I28:Q28"/>
    <mergeCell ref="I29:Q29"/>
    <mergeCell ref="I30:Q30"/>
    <mergeCell ref="I31:Q31"/>
    <mergeCell ref="F28:H28"/>
    <mergeCell ref="I32:Q32"/>
    <mergeCell ref="I33:Q33"/>
    <mergeCell ref="F46:H46"/>
    <mergeCell ref="I46:Q46"/>
    <mergeCell ref="I44:Q44"/>
    <mergeCell ref="I45:Q45"/>
    <mergeCell ref="H7:K7"/>
    <mergeCell ref="L7:O7"/>
    <mergeCell ref="D7:G7"/>
    <mergeCell ref="P7:AA7"/>
    <mergeCell ref="F26:H26"/>
    <mergeCell ref="I26:Q26"/>
    <mergeCell ref="B26:E26"/>
    <mergeCell ref="B4:C12"/>
    <mergeCell ref="D4:G4"/>
    <mergeCell ref="H4:K4"/>
    <mergeCell ref="L4:Z4"/>
    <mergeCell ref="D5:G5"/>
    <mergeCell ref="L5:O5"/>
    <mergeCell ref="P5:Z5"/>
    <mergeCell ref="D6:G6"/>
    <mergeCell ref="H6:K6"/>
    <mergeCell ref="L6:O6"/>
    <mergeCell ref="P6:Z6"/>
    <mergeCell ref="H5:K5"/>
    <mergeCell ref="D9:G9"/>
    <mergeCell ref="H9:K9"/>
    <mergeCell ref="L9:O9"/>
    <mergeCell ref="P9:Z9"/>
    <mergeCell ref="D8:G8"/>
    <mergeCell ref="H8:K8"/>
    <mergeCell ref="L8:O8"/>
    <mergeCell ref="D14:G14"/>
    <mergeCell ref="H14:K14"/>
    <mergeCell ref="L14:Z14"/>
    <mergeCell ref="U23:V23"/>
    <mergeCell ref="F19:H19"/>
    <mergeCell ref="F20:H20"/>
    <mergeCell ref="F21:H21"/>
    <mergeCell ref="F22:H22"/>
    <mergeCell ref="F23:H23"/>
    <mergeCell ref="I19:Q19"/>
    <mergeCell ref="I17:Q17"/>
    <mergeCell ref="I20:Q20"/>
    <mergeCell ref="I21:Q21"/>
    <mergeCell ref="I22:Q22"/>
    <mergeCell ref="I23:Q23"/>
    <mergeCell ref="S23:S24"/>
    <mergeCell ref="L13:O13"/>
    <mergeCell ref="P13:Z13"/>
    <mergeCell ref="U22:V22"/>
    <mergeCell ref="Y17:Y18"/>
    <mergeCell ref="B27:E30"/>
    <mergeCell ref="B18:E18"/>
    <mergeCell ref="F18:H18"/>
    <mergeCell ref="I18:Q18"/>
    <mergeCell ref="U19:V19"/>
    <mergeCell ref="F24:H24"/>
    <mergeCell ref="F27:H27"/>
    <mergeCell ref="F30:H30"/>
    <mergeCell ref="F29:H29"/>
    <mergeCell ref="I24:Q24"/>
    <mergeCell ref="F25:H25"/>
    <mergeCell ref="U24:V24"/>
    <mergeCell ref="U28:V28"/>
    <mergeCell ref="I25:Q25"/>
    <mergeCell ref="I27:Q27"/>
    <mergeCell ref="U25:V25"/>
    <mergeCell ref="U26:V26"/>
    <mergeCell ref="B19:E19"/>
    <mergeCell ref="B20:E25"/>
    <mergeCell ref="B31:E32"/>
    <mergeCell ref="F43:H43"/>
    <mergeCell ref="F44:H44"/>
    <mergeCell ref="F45:H45"/>
    <mergeCell ref="F37:H37"/>
    <mergeCell ref="F38:H38"/>
    <mergeCell ref="F39:H39"/>
    <mergeCell ref="F40:H40"/>
    <mergeCell ref="F41:H41"/>
    <mergeCell ref="B42:E45"/>
    <mergeCell ref="F31:H31"/>
    <mergeCell ref="F32:H32"/>
    <mergeCell ref="F33:H33"/>
    <mergeCell ref="F34:H34"/>
    <mergeCell ref="F35:H35"/>
    <mergeCell ref="F36:H36"/>
    <mergeCell ref="F42:H42"/>
    <mergeCell ref="B38:E41"/>
    <mergeCell ref="B33:E37"/>
    <mergeCell ref="AB17:AB18"/>
    <mergeCell ref="I40:Q40"/>
    <mergeCell ref="I41:Q41"/>
    <mergeCell ref="I42:Q42"/>
    <mergeCell ref="I43:Q43"/>
    <mergeCell ref="W28:X28"/>
    <mergeCell ref="U20:V20"/>
    <mergeCell ref="U21:V21"/>
    <mergeCell ref="W24:X24"/>
    <mergeCell ref="W25:X25"/>
    <mergeCell ref="W26:X26"/>
    <mergeCell ref="I34:Q34"/>
    <mergeCell ref="I35:Q35"/>
    <mergeCell ref="I36:Q36"/>
    <mergeCell ref="I37:Q37"/>
    <mergeCell ref="I38:Q38"/>
    <mergeCell ref="I39:Q39"/>
    <mergeCell ref="W19:X19"/>
    <mergeCell ref="W20:X20"/>
    <mergeCell ref="W21:X21"/>
    <mergeCell ref="W22:X22"/>
    <mergeCell ref="W23:X23"/>
    <mergeCell ref="U42:V42"/>
    <mergeCell ref="W42:X42"/>
    <mergeCell ref="B3:AA3"/>
    <mergeCell ref="S17:S18"/>
    <mergeCell ref="T17:T18"/>
    <mergeCell ref="U17:V18"/>
    <mergeCell ref="W17:X18"/>
    <mergeCell ref="Z17:Z18"/>
    <mergeCell ref="AA17:AA18"/>
    <mergeCell ref="B17:E17"/>
    <mergeCell ref="F17:H17"/>
    <mergeCell ref="D10:G10"/>
    <mergeCell ref="P8:Z8"/>
    <mergeCell ref="H10:K10"/>
    <mergeCell ref="L10:O10"/>
    <mergeCell ref="P10:Z10"/>
    <mergeCell ref="D11:G11"/>
    <mergeCell ref="H11:K11"/>
    <mergeCell ref="L11:O11"/>
    <mergeCell ref="P11:Z11"/>
    <mergeCell ref="D12:G12"/>
    <mergeCell ref="H12:K12"/>
    <mergeCell ref="L12:O12"/>
    <mergeCell ref="P12:Z12"/>
    <mergeCell ref="D13:G13"/>
    <mergeCell ref="H13:K13"/>
  </mergeCells>
  <phoneticPr fontId="2"/>
  <conditionalFormatting sqref="L14:AA14">
    <cfRule type="expression" dxfId="1" priority="1" stopIfTrue="1">
      <formula>$H$14="あり"</formula>
    </cfRule>
    <cfRule type="expression" dxfId="0" priority="2" stopIfTrue="1">
      <formula>$H$14="なし"</formula>
    </cfRule>
  </conditionalFormatting>
  <dataValidations count="78">
    <dataValidation type="list" errorStyle="information" operator="greaterThanOrEqual" allowBlank="1" showInputMessage="1" sqref="L5:O5" xr:uid="{B8EAD83B-5D97-490E-A303-161FF42885DF}">
      <formula1>"＜右記から選択＞,Starter Kit , Solution Edition , Professional Edition , Enterprise Edition, 不要"</formula1>
    </dataValidation>
    <dataValidation type="list" allowBlank="1" showInputMessage="1" sqref="H65532:K65532 JE65534:JH65534 TA65534:TD65534 ACW65534:ACZ65534 AMS65534:AMV65534 AWO65534:AWR65534 BGK65534:BGN65534 BQG65534:BQJ65534 CAC65534:CAF65534 CJY65534:CKB65534 CTU65534:CTX65534 DDQ65534:DDT65534 DNM65534:DNP65534 DXI65534:DXL65534 EHE65534:EHH65534 ERA65534:ERD65534 FAW65534:FAZ65534 FKS65534:FKV65534 FUO65534:FUR65534 GEK65534:GEN65534 GOG65534:GOJ65534 GYC65534:GYF65534 HHY65534:HIB65534 HRU65534:HRX65534 IBQ65534:IBT65534 ILM65534:ILP65534 IVI65534:IVL65534 JFE65534:JFH65534 JPA65534:JPD65534 JYW65534:JYZ65534 KIS65534:KIV65534 KSO65534:KSR65534 LCK65534:LCN65534 LMG65534:LMJ65534 LWC65534:LWF65534 MFY65534:MGB65534 MPU65534:MPX65534 MZQ65534:MZT65534 NJM65534:NJP65534 NTI65534:NTL65534 ODE65534:ODH65534 ONA65534:OND65534 OWW65534:OWZ65534 PGS65534:PGV65534 PQO65534:PQR65534 QAK65534:QAN65534 QKG65534:QKJ65534 QUC65534:QUF65534 RDY65534:REB65534 RNU65534:RNX65534 RXQ65534:RXT65534 SHM65534:SHP65534 SRI65534:SRL65534 TBE65534:TBH65534 TLA65534:TLD65534 TUW65534:TUZ65534 UES65534:UEV65534 UOO65534:UOR65534 UYK65534:UYN65534 VIG65534:VIJ65534 VSC65534:VSF65534 WBY65534:WCB65534 WLU65534:WLX65534 WVQ65534:WVT65534 H131068:K131068 JE131070:JH131070 TA131070:TD131070 ACW131070:ACZ131070 AMS131070:AMV131070 AWO131070:AWR131070 BGK131070:BGN131070 BQG131070:BQJ131070 CAC131070:CAF131070 CJY131070:CKB131070 CTU131070:CTX131070 DDQ131070:DDT131070 DNM131070:DNP131070 DXI131070:DXL131070 EHE131070:EHH131070 ERA131070:ERD131070 FAW131070:FAZ131070 FKS131070:FKV131070 FUO131070:FUR131070 GEK131070:GEN131070 GOG131070:GOJ131070 GYC131070:GYF131070 HHY131070:HIB131070 HRU131070:HRX131070 IBQ131070:IBT131070 ILM131070:ILP131070 IVI131070:IVL131070 JFE131070:JFH131070 JPA131070:JPD131070 JYW131070:JYZ131070 KIS131070:KIV131070 KSO131070:KSR131070 LCK131070:LCN131070 LMG131070:LMJ131070 LWC131070:LWF131070 MFY131070:MGB131070 MPU131070:MPX131070 MZQ131070:MZT131070 NJM131070:NJP131070 NTI131070:NTL131070 ODE131070:ODH131070 ONA131070:OND131070 OWW131070:OWZ131070 PGS131070:PGV131070 PQO131070:PQR131070 QAK131070:QAN131070 QKG131070:QKJ131070 QUC131070:QUF131070 RDY131070:REB131070 RNU131070:RNX131070 RXQ131070:RXT131070 SHM131070:SHP131070 SRI131070:SRL131070 TBE131070:TBH131070 TLA131070:TLD131070 TUW131070:TUZ131070 UES131070:UEV131070 UOO131070:UOR131070 UYK131070:UYN131070 VIG131070:VIJ131070 VSC131070:VSF131070 WBY131070:WCB131070 WLU131070:WLX131070 WVQ131070:WVT131070 H196604:K196604 JE196606:JH196606 TA196606:TD196606 ACW196606:ACZ196606 AMS196606:AMV196606 AWO196606:AWR196606 BGK196606:BGN196606 BQG196606:BQJ196606 CAC196606:CAF196606 CJY196606:CKB196606 CTU196606:CTX196606 DDQ196606:DDT196606 DNM196606:DNP196606 DXI196606:DXL196606 EHE196606:EHH196606 ERA196606:ERD196606 FAW196606:FAZ196606 FKS196606:FKV196606 FUO196606:FUR196606 GEK196606:GEN196606 GOG196606:GOJ196606 GYC196606:GYF196606 HHY196606:HIB196606 HRU196606:HRX196606 IBQ196606:IBT196606 ILM196606:ILP196606 IVI196606:IVL196606 JFE196606:JFH196606 JPA196606:JPD196606 JYW196606:JYZ196606 KIS196606:KIV196606 KSO196606:KSR196606 LCK196606:LCN196606 LMG196606:LMJ196606 LWC196606:LWF196606 MFY196606:MGB196606 MPU196606:MPX196606 MZQ196606:MZT196606 NJM196606:NJP196606 NTI196606:NTL196606 ODE196606:ODH196606 ONA196606:OND196606 OWW196606:OWZ196606 PGS196606:PGV196606 PQO196606:PQR196606 QAK196606:QAN196606 QKG196606:QKJ196606 QUC196606:QUF196606 RDY196606:REB196606 RNU196606:RNX196606 RXQ196606:RXT196606 SHM196606:SHP196606 SRI196606:SRL196606 TBE196606:TBH196606 TLA196606:TLD196606 TUW196606:TUZ196606 UES196606:UEV196606 UOO196606:UOR196606 UYK196606:UYN196606 VIG196606:VIJ196606 VSC196606:VSF196606 WBY196606:WCB196606 WLU196606:WLX196606 WVQ196606:WVT196606 H262140:K262140 JE262142:JH262142 TA262142:TD262142 ACW262142:ACZ262142 AMS262142:AMV262142 AWO262142:AWR262142 BGK262142:BGN262142 BQG262142:BQJ262142 CAC262142:CAF262142 CJY262142:CKB262142 CTU262142:CTX262142 DDQ262142:DDT262142 DNM262142:DNP262142 DXI262142:DXL262142 EHE262142:EHH262142 ERA262142:ERD262142 FAW262142:FAZ262142 FKS262142:FKV262142 FUO262142:FUR262142 GEK262142:GEN262142 GOG262142:GOJ262142 GYC262142:GYF262142 HHY262142:HIB262142 HRU262142:HRX262142 IBQ262142:IBT262142 ILM262142:ILP262142 IVI262142:IVL262142 JFE262142:JFH262142 JPA262142:JPD262142 JYW262142:JYZ262142 KIS262142:KIV262142 KSO262142:KSR262142 LCK262142:LCN262142 LMG262142:LMJ262142 LWC262142:LWF262142 MFY262142:MGB262142 MPU262142:MPX262142 MZQ262142:MZT262142 NJM262142:NJP262142 NTI262142:NTL262142 ODE262142:ODH262142 ONA262142:OND262142 OWW262142:OWZ262142 PGS262142:PGV262142 PQO262142:PQR262142 QAK262142:QAN262142 QKG262142:QKJ262142 QUC262142:QUF262142 RDY262142:REB262142 RNU262142:RNX262142 RXQ262142:RXT262142 SHM262142:SHP262142 SRI262142:SRL262142 TBE262142:TBH262142 TLA262142:TLD262142 TUW262142:TUZ262142 UES262142:UEV262142 UOO262142:UOR262142 UYK262142:UYN262142 VIG262142:VIJ262142 VSC262142:VSF262142 WBY262142:WCB262142 WLU262142:WLX262142 WVQ262142:WVT262142 H327676:K327676 JE327678:JH327678 TA327678:TD327678 ACW327678:ACZ327678 AMS327678:AMV327678 AWO327678:AWR327678 BGK327678:BGN327678 BQG327678:BQJ327678 CAC327678:CAF327678 CJY327678:CKB327678 CTU327678:CTX327678 DDQ327678:DDT327678 DNM327678:DNP327678 DXI327678:DXL327678 EHE327678:EHH327678 ERA327678:ERD327678 FAW327678:FAZ327678 FKS327678:FKV327678 FUO327678:FUR327678 GEK327678:GEN327678 GOG327678:GOJ327678 GYC327678:GYF327678 HHY327678:HIB327678 HRU327678:HRX327678 IBQ327678:IBT327678 ILM327678:ILP327678 IVI327678:IVL327678 JFE327678:JFH327678 JPA327678:JPD327678 JYW327678:JYZ327678 KIS327678:KIV327678 KSO327678:KSR327678 LCK327678:LCN327678 LMG327678:LMJ327678 LWC327678:LWF327678 MFY327678:MGB327678 MPU327678:MPX327678 MZQ327678:MZT327678 NJM327678:NJP327678 NTI327678:NTL327678 ODE327678:ODH327678 ONA327678:OND327678 OWW327678:OWZ327678 PGS327678:PGV327678 PQO327678:PQR327678 QAK327678:QAN327678 QKG327678:QKJ327678 QUC327678:QUF327678 RDY327678:REB327678 RNU327678:RNX327678 RXQ327678:RXT327678 SHM327678:SHP327678 SRI327678:SRL327678 TBE327678:TBH327678 TLA327678:TLD327678 TUW327678:TUZ327678 UES327678:UEV327678 UOO327678:UOR327678 UYK327678:UYN327678 VIG327678:VIJ327678 VSC327678:VSF327678 WBY327678:WCB327678 WLU327678:WLX327678 WVQ327678:WVT327678 H393212:K393212 JE393214:JH393214 TA393214:TD393214 ACW393214:ACZ393214 AMS393214:AMV393214 AWO393214:AWR393214 BGK393214:BGN393214 BQG393214:BQJ393214 CAC393214:CAF393214 CJY393214:CKB393214 CTU393214:CTX393214 DDQ393214:DDT393214 DNM393214:DNP393214 DXI393214:DXL393214 EHE393214:EHH393214 ERA393214:ERD393214 FAW393214:FAZ393214 FKS393214:FKV393214 FUO393214:FUR393214 GEK393214:GEN393214 GOG393214:GOJ393214 GYC393214:GYF393214 HHY393214:HIB393214 HRU393214:HRX393214 IBQ393214:IBT393214 ILM393214:ILP393214 IVI393214:IVL393214 JFE393214:JFH393214 JPA393214:JPD393214 JYW393214:JYZ393214 KIS393214:KIV393214 KSO393214:KSR393214 LCK393214:LCN393214 LMG393214:LMJ393214 LWC393214:LWF393214 MFY393214:MGB393214 MPU393214:MPX393214 MZQ393214:MZT393214 NJM393214:NJP393214 NTI393214:NTL393214 ODE393214:ODH393214 ONA393214:OND393214 OWW393214:OWZ393214 PGS393214:PGV393214 PQO393214:PQR393214 QAK393214:QAN393214 QKG393214:QKJ393214 QUC393214:QUF393214 RDY393214:REB393214 RNU393214:RNX393214 RXQ393214:RXT393214 SHM393214:SHP393214 SRI393214:SRL393214 TBE393214:TBH393214 TLA393214:TLD393214 TUW393214:TUZ393214 UES393214:UEV393214 UOO393214:UOR393214 UYK393214:UYN393214 VIG393214:VIJ393214 VSC393214:VSF393214 WBY393214:WCB393214 WLU393214:WLX393214 WVQ393214:WVT393214 H458748:K458748 JE458750:JH458750 TA458750:TD458750 ACW458750:ACZ458750 AMS458750:AMV458750 AWO458750:AWR458750 BGK458750:BGN458750 BQG458750:BQJ458750 CAC458750:CAF458750 CJY458750:CKB458750 CTU458750:CTX458750 DDQ458750:DDT458750 DNM458750:DNP458750 DXI458750:DXL458750 EHE458750:EHH458750 ERA458750:ERD458750 FAW458750:FAZ458750 FKS458750:FKV458750 FUO458750:FUR458750 GEK458750:GEN458750 GOG458750:GOJ458750 GYC458750:GYF458750 HHY458750:HIB458750 HRU458750:HRX458750 IBQ458750:IBT458750 ILM458750:ILP458750 IVI458750:IVL458750 JFE458750:JFH458750 JPA458750:JPD458750 JYW458750:JYZ458750 KIS458750:KIV458750 KSO458750:KSR458750 LCK458750:LCN458750 LMG458750:LMJ458750 LWC458750:LWF458750 MFY458750:MGB458750 MPU458750:MPX458750 MZQ458750:MZT458750 NJM458750:NJP458750 NTI458750:NTL458750 ODE458750:ODH458750 ONA458750:OND458750 OWW458750:OWZ458750 PGS458750:PGV458750 PQO458750:PQR458750 QAK458750:QAN458750 QKG458750:QKJ458750 QUC458750:QUF458750 RDY458750:REB458750 RNU458750:RNX458750 RXQ458750:RXT458750 SHM458750:SHP458750 SRI458750:SRL458750 TBE458750:TBH458750 TLA458750:TLD458750 TUW458750:TUZ458750 UES458750:UEV458750 UOO458750:UOR458750 UYK458750:UYN458750 VIG458750:VIJ458750 VSC458750:VSF458750 WBY458750:WCB458750 WLU458750:WLX458750 WVQ458750:WVT458750 H524284:K524284 JE524286:JH524286 TA524286:TD524286 ACW524286:ACZ524286 AMS524286:AMV524286 AWO524286:AWR524286 BGK524286:BGN524286 BQG524286:BQJ524286 CAC524286:CAF524286 CJY524286:CKB524286 CTU524286:CTX524286 DDQ524286:DDT524286 DNM524286:DNP524286 DXI524286:DXL524286 EHE524286:EHH524286 ERA524286:ERD524286 FAW524286:FAZ524286 FKS524286:FKV524286 FUO524286:FUR524286 GEK524286:GEN524286 GOG524286:GOJ524286 GYC524286:GYF524286 HHY524286:HIB524286 HRU524286:HRX524286 IBQ524286:IBT524286 ILM524286:ILP524286 IVI524286:IVL524286 JFE524286:JFH524286 JPA524286:JPD524286 JYW524286:JYZ524286 KIS524286:KIV524286 KSO524286:KSR524286 LCK524286:LCN524286 LMG524286:LMJ524286 LWC524286:LWF524286 MFY524286:MGB524286 MPU524286:MPX524286 MZQ524286:MZT524286 NJM524286:NJP524286 NTI524286:NTL524286 ODE524286:ODH524286 ONA524286:OND524286 OWW524286:OWZ524286 PGS524286:PGV524286 PQO524286:PQR524286 QAK524286:QAN524286 QKG524286:QKJ524286 QUC524286:QUF524286 RDY524286:REB524286 RNU524286:RNX524286 RXQ524286:RXT524286 SHM524286:SHP524286 SRI524286:SRL524286 TBE524286:TBH524286 TLA524286:TLD524286 TUW524286:TUZ524286 UES524286:UEV524286 UOO524286:UOR524286 UYK524286:UYN524286 VIG524286:VIJ524286 VSC524286:VSF524286 WBY524286:WCB524286 WLU524286:WLX524286 WVQ524286:WVT524286 H589820:K589820 JE589822:JH589822 TA589822:TD589822 ACW589822:ACZ589822 AMS589822:AMV589822 AWO589822:AWR589822 BGK589822:BGN589822 BQG589822:BQJ589822 CAC589822:CAF589822 CJY589822:CKB589822 CTU589822:CTX589822 DDQ589822:DDT589822 DNM589822:DNP589822 DXI589822:DXL589822 EHE589822:EHH589822 ERA589822:ERD589822 FAW589822:FAZ589822 FKS589822:FKV589822 FUO589822:FUR589822 GEK589822:GEN589822 GOG589822:GOJ589822 GYC589822:GYF589822 HHY589822:HIB589822 HRU589822:HRX589822 IBQ589822:IBT589822 ILM589822:ILP589822 IVI589822:IVL589822 JFE589822:JFH589822 JPA589822:JPD589822 JYW589822:JYZ589822 KIS589822:KIV589822 KSO589822:KSR589822 LCK589822:LCN589822 LMG589822:LMJ589822 LWC589822:LWF589822 MFY589822:MGB589822 MPU589822:MPX589822 MZQ589822:MZT589822 NJM589822:NJP589822 NTI589822:NTL589822 ODE589822:ODH589822 ONA589822:OND589822 OWW589822:OWZ589822 PGS589822:PGV589822 PQO589822:PQR589822 QAK589822:QAN589822 QKG589822:QKJ589822 QUC589822:QUF589822 RDY589822:REB589822 RNU589822:RNX589822 RXQ589822:RXT589822 SHM589822:SHP589822 SRI589822:SRL589822 TBE589822:TBH589822 TLA589822:TLD589822 TUW589822:TUZ589822 UES589822:UEV589822 UOO589822:UOR589822 UYK589822:UYN589822 VIG589822:VIJ589822 VSC589822:VSF589822 WBY589822:WCB589822 WLU589822:WLX589822 WVQ589822:WVT589822 H655356:K655356 JE655358:JH655358 TA655358:TD655358 ACW655358:ACZ655358 AMS655358:AMV655358 AWO655358:AWR655358 BGK655358:BGN655358 BQG655358:BQJ655358 CAC655358:CAF655358 CJY655358:CKB655358 CTU655358:CTX655358 DDQ655358:DDT655358 DNM655358:DNP655358 DXI655358:DXL655358 EHE655358:EHH655358 ERA655358:ERD655358 FAW655358:FAZ655358 FKS655358:FKV655358 FUO655358:FUR655358 GEK655358:GEN655358 GOG655358:GOJ655358 GYC655358:GYF655358 HHY655358:HIB655358 HRU655358:HRX655358 IBQ655358:IBT655358 ILM655358:ILP655358 IVI655358:IVL655358 JFE655358:JFH655358 JPA655358:JPD655358 JYW655358:JYZ655358 KIS655358:KIV655358 KSO655358:KSR655358 LCK655358:LCN655358 LMG655358:LMJ655358 LWC655358:LWF655358 MFY655358:MGB655358 MPU655358:MPX655358 MZQ655358:MZT655358 NJM655358:NJP655358 NTI655358:NTL655358 ODE655358:ODH655358 ONA655358:OND655358 OWW655358:OWZ655358 PGS655358:PGV655358 PQO655358:PQR655358 QAK655358:QAN655358 QKG655358:QKJ655358 QUC655358:QUF655358 RDY655358:REB655358 RNU655358:RNX655358 RXQ655358:RXT655358 SHM655358:SHP655358 SRI655358:SRL655358 TBE655358:TBH655358 TLA655358:TLD655358 TUW655358:TUZ655358 UES655358:UEV655358 UOO655358:UOR655358 UYK655358:UYN655358 VIG655358:VIJ655358 VSC655358:VSF655358 WBY655358:WCB655358 WLU655358:WLX655358 WVQ655358:WVT655358 H720892:K720892 JE720894:JH720894 TA720894:TD720894 ACW720894:ACZ720894 AMS720894:AMV720894 AWO720894:AWR720894 BGK720894:BGN720894 BQG720894:BQJ720894 CAC720894:CAF720894 CJY720894:CKB720894 CTU720894:CTX720894 DDQ720894:DDT720894 DNM720894:DNP720894 DXI720894:DXL720894 EHE720894:EHH720894 ERA720894:ERD720894 FAW720894:FAZ720894 FKS720894:FKV720894 FUO720894:FUR720894 GEK720894:GEN720894 GOG720894:GOJ720894 GYC720894:GYF720894 HHY720894:HIB720894 HRU720894:HRX720894 IBQ720894:IBT720894 ILM720894:ILP720894 IVI720894:IVL720894 JFE720894:JFH720894 JPA720894:JPD720894 JYW720894:JYZ720894 KIS720894:KIV720894 KSO720894:KSR720894 LCK720894:LCN720894 LMG720894:LMJ720894 LWC720894:LWF720894 MFY720894:MGB720894 MPU720894:MPX720894 MZQ720894:MZT720894 NJM720894:NJP720894 NTI720894:NTL720894 ODE720894:ODH720894 ONA720894:OND720894 OWW720894:OWZ720894 PGS720894:PGV720894 PQO720894:PQR720894 QAK720894:QAN720894 QKG720894:QKJ720894 QUC720894:QUF720894 RDY720894:REB720894 RNU720894:RNX720894 RXQ720894:RXT720894 SHM720894:SHP720894 SRI720894:SRL720894 TBE720894:TBH720894 TLA720894:TLD720894 TUW720894:TUZ720894 UES720894:UEV720894 UOO720894:UOR720894 UYK720894:UYN720894 VIG720894:VIJ720894 VSC720894:VSF720894 WBY720894:WCB720894 WLU720894:WLX720894 WVQ720894:WVT720894 H786428:K786428 JE786430:JH786430 TA786430:TD786430 ACW786430:ACZ786430 AMS786430:AMV786430 AWO786430:AWR786430 BGK786430:BGN786430 BQG786430:BQJ786430 CAC786430:CAF786430 CJY786430:CKB786430 CTU786430:CTX786430 DDQ786430:DDT786430 DNM786430:DNP786430 DXI786430:DXL786430 EHE786430:EHH786430 ERA786430:ERD786430 FAW786430:FAZ786430 FKS786430:FKV786430 FUO786430:FUR786430 GEK786430:GEN786430 GOG786430:GOJ786430 GYC786430:GYF786430 HHY786430:HIB786430 HRU786430:HRX786430 IBQ786430:IBT786430 ILM786430:ILP786430 IVI786430:IVL786430 JFE786430:JFH786430 JPA786430:JPD786430 JYW786430:JYZ786430 KIS786430:KIV786430 KSO786430:KSR786430 LCK786430:LCN786430 LMG786430:LMJ786430 LWC786430:LWF786430 MFY786430:MGB786430 MPU786430:MPX786430 MZQ786430:MZT786430 NJM786430:NJP786430 NTI786430:NTL786430 ODE786430:ODH786430 ONA786430:OND786430 OWW786430:OWZ786430 PGS786430:PGV786430 PQO786430:PQR786430 QAK786430:QAN786430 QKG786430:QKJ786430 QUC786430:QUF786430 RDY786430:REB786430 RNU786430:RNX786430 RXQ786430:RXT786430 SHM786430:SHP786430 SRI786430:SRL786430 TBE786430:TBH786430 TLA786430:TLD786430 TUW786430:TUZ786430 UES786430:UEV786430 UOO786430:UOR786430 UYK786430:UYN786430 VIG786430:VIJ786430 VSC786430:VSF786430 WBY786430:WCB786430 WLU786430:WLX786430 WVQ786430:WVT786430 H851964:K851964 JE851966:JH851966 TA851966:TD851966 ACW851966:ACZ851966 AMS851966:AMV851966 AWO851966:AWR851966 BGK851966:BGN851966 BQG851966:BQJ851966 CAC851966:CAF851966 CJY851966:CKB851966 CTU851966:CTX851966 DDQ851966:DDT851966 DNM851966:DNP851966 DXI851966:DXL851966 EHE851966:EHH851966 ERA851966:ERD851966 FAW851966:FAZ851966 FKS851966:FKV851966 FUO851966:FUR851966 GEK851966:GEN851966 GOG851966:GOJ851966 GYC851966:GYF851966 HHY851966:HIB851966 HRU851966:HRX851966 IBQ851966:IBT851966 ILM851966:ILP851966 IVI851966:IVL851966 JFE851966:JFH851966 JPA851966:JPD851966 JYW851966:JYZ851966 KIS851966:KIV851966 KSO851966:KSR851966 LCK851966:LCN851966 LMG851966:LMJ851966 LWC851966:LWF851966 MFY851966:MGB851966 MPU851966:MPX851966 MZQ851966:MZT851966 NJM851966:NJP851966 NTI851966:NTL851966 ODE851966:ODH851966 ONA851966:OND851966 OWW851966:OWZ851966 PGS851966:PGV851966 PQO851966:PQR851966 QAK851966:QAN851966 QKG851966:QKJ851966 QUC851966:QUF851966 RDY851966:REB851966 RNU851966:RNX851966 RXQ851966:RXT851966 SHM851966:SHP851966 SRI851966:SRL851966 TBE851966:TBH851966 TLA851966:TLD851966 TUW851966:TUZ851966 UES851966:UEV851966 UOO851966:UOR851966 UYK851966:UYN851966 VIG851966:VIJ851966 VSC851966:VSF851966 WBY851966:WCB851966 WLU851966:WLX851966 WVQ851966:WVT851966 H917500:K917500 JE917502:JH917502 TA917502:TD917502 ACW917502:ACZ917502 AMS917502:AMV917502 AWO917502:AWR917502 BGK917502:BGN917502 BQG917502:BQJ917502 CAC917502:CAF917502 CJY917502:CKB917502 CTU917502:CTX917502 DDQ917502:DDT917502 DNM917502:DNP917502 DXI917502:DXL917502 EHE917502:EHH917502 ERA917502:ERD917502 FAW917502:FAZ917502 FKS917502:FKV917502 FUO917502:FUR917502 GEK917502:GEN917502 GOG917502:GOJ917502 GYC917502:GYF917502 HHY917502:HIB917502 HRU917502:HRX917502 IBQ917502:IBT917502 ILM917502:ILP917502 IVI917502:IVL917502 JFE917502:JFH917502 JPA917502:JPD917502 JYW917502:JYZ917502 KIS917502:KIV917502 KSO917502:KSR917502 LCK917502:LCN917502 LMG917502:LMJ917502 LWC917502:LWF917502 MFY917502:MGB917502 MPU917502:MPX917502 MZQ917502:MZT917502 NJM917502:NJP917502 NTI917502:NTL917502 ODE917502:ODH917502 ONA917502:OND917502 OWW917502:OWZ917502 PGS917502:PGV917502 PQO917502:PQR917502 QAK917502:QAN917502 QKG917502:QKJ917502 QUC917502:QUF917502 RDY917502:REB917502 RNU917502:RNX917502 RXQ917502:RXT917502 SHM917502:SHP917502 SRI917502:SRL917502 TBE917502:TBH917502 TLA917502:TLD917502 TUW917502:TUZ917502 UES917502:UEV917502 UOO917502:UOR917502 UYK917502:UYN917502 VIG917502:VIJ917502 VSC917502:VSF917502 WBY917502:WCB917502 WLU917502:WLX917502 WVQ917502:WVT917502 H983036:K983036 JE983038:JH983038 TA983038:TD983038 ACW983038:ACZ983038 AMS983038:AMV983038 AWO983038:AWR983038 BGK983038:BGN983038 BQG983038:BQJ983038 CAC983038:CAF983038 CJY983038:CKB983038 CTU983038:CTX983038 DDQ983038:DDT983038 DNM983038:DNP983038 DXI983038:DXL983038 EHE983038:EHH983038 ERA983038:ERD983038 FAW983038:FAZ983038 FKS983038:FKV983038 FUO983038:FUR983038 GEK983038:GEN983038 GOG983038:GOJ983038 GYC983038:GYF983038 HHY983038:HIB983038 HRU983038:HRX983038 IBQ983038:IBT983038 ILM983038:ILP983038 IVI983038:IVL983038 JFE983038:JFH983038 JPA983038:JPD983038 JYW983038:JYZ983038 KIS983038:KIV983038 KSO983038:KSR983038 LCK983038:LCN983038 LMG983038:LMJ983038 LWC983038:LWF983038 MFY983038:MGB983038 MPU983038:MPX983038 MZQ983038:MZT983038 NJM983038:NJP983038 NTI983038:NTL983038 ODE983038:ODH983038 ONA983038:OND983038 OWW983038:OWZ983038 PGS983038:PGV983038 PQO983038:PQR983038 QAK983038:QAN983038 QKG983038:QKJ983038 QUC983038:QUF983038 RDY983038:REB983038 RNU983038:RNX983038 RXQ983038:RXT983038 SHM983038:SHP983038 SRI983038:SRL983038 TBE983038:TBH983038 TLA983038:TLD983038 TUW983038:TUZ983038 UES983038:UEV983038 UOO983038:UOR983038 UYK983038:UYN983038 VIG983038:VIJ983038 VSC983038:VSF983038 WBY983038:WCB983038 WLU983038:WLX983038 WVQ983038:WVT983038" xr:uid="{7AE0757E-9CF2-4651-AC57-29481A280C67}">
      <formula1>"不要,42U,36U"</formula1>
    </dataValidation>
    <dataValidation type="list" allowBlank="1" showInputMessage="1" sqref="H65532:K65532 JE65534:JH65534 TA65534:TD65534 ACW65534:ACZ65534 AMS65534:AMV65534 AWO65534:AWR65534 BGK65534:BGN65534 BQG65534:BQJ65534 CAC65534:CAF65534 CJY65534:CKB65534 CTU65534:CTX65534 DDQ65534:DDT65534 DNM65534:DNP65534 DXI65534:DXL65534 EHE65534:EHH65534 ERA65534:ERD65534 FAW65534:FAZ65534 FKS65534:FKV65534 FUO65534:FUR65534 GEK65534:GEN65534 GOG65534:GOJ65534 GYC65534:GYF65534 HHY65534:HIB65534 HRU65534:HRX65534 IBQ65534:IBT65534 ILM65534:ILP65534 IVI65534:IVL65534 JFE65534:JFH65534 JPA65534:JPD65534 JYW65534:JYZ65534 KIS65534:KIV65534 KSO65534:KSR65534 LCK65534:LCN65534 LMG65534:LMJ65534 LWC65534:LWF65534 MFY65534:MGB65534 MPU65534:MPX65534 MZQ65534:MZT65534 NJM65534:NJP65534 NTI65534:NTL65534 ODE65534:ODH65534 ONA65534:OND65534 OWW65534:OWZ65534 PGS65534:PGV65534 PQO65534:PQR65534 QAK65534:QAN65534 QKG65534:QKJ65534 QUC65534:QUF65534 RDY65534:REB65534 RNU65534:RNX65534 RXQ65534:RXT65534 SHM65534:SHP65534 SRI65534:SRL65534 TBE65534:TBH65534 TLA65534:TLD65534 TUW65534:TUZ65534 UES65534:UEV65534 UOO65534:UOR65534 UYK65534:UYN65534 VIG65534:VIJ65534 VSC65534:VSF65534 WBY65534:WCB65534 WLU65534:WLX65534 WVQ65534:WVT65534 H131068:K131068 JE131070:JH131070 TA131070:TD131070 ACW131070:ACZ131070 AMS131070:AMV131070 AWO131070:AWR131070 BGK131070:BGN131070 BQG131070:BQJ131070 CAC131070:CAF131070 CJY131070:CKB131070 CTU131070:CTX131070 DDQ131070:DDT131070 DNM131070:DNP131070 DXI131070:DXL131070 EHE131070:EHH131070 ERA131070:ERD131070 FAW131070:FAZ131070 FKS131070:FKV131070 FUO131070:FUR131070 GEK131070:GEN131070 GOG131070:GOJ131070 GYC131070:GYF131070 HHY131070:HIB131070 HRU131070:HRX131070 IBQ131070:IBT131070 ILM131070:ILP131070 IVI131070:IVL131070 JFE131070:JFH131070 JPA131070:JPD131070 JYW131070:JYZ131070 KIS131070:KIV131070 KSO131070:KSR131070 LCK131070:LCN131070 LMG131070:LMJ131070 LWC131070:LWF131070 MFY131070:MGB131070 MPU131070:MPX131070 MZQ131070:MZT131070 NJM131070:NJP131070 NTI131070:NTL131070 ODE131070:ODH131070 ONA131070:OND131070 OWW131070:OWZ131070 PGS131070:PGV131070 PQO131070:PQR131070 QAK131070:QAN131070 QKG131070:QKJ131070 QUC131070:QUF131070 RDY131070:REB131070 RNU131070:RNX131070 RXQ131070:RXT131070 SHM131070:SHP131070 SRI131070:SRL131070 TBE131070:TBH131070 TLA131070:TLD131070 TUW131070:TUZ131070 UES131070:UEV131070 UOO131070:UOR131070 UYK131070:UYN131070 VIG131070:VIJ131070 VSC131070:VSF131070 WBY131070:WCB131070 WLU131070:WLX131070 WVQ131070:WVT131070 H196604:K196604 JE196606:JH196606 TA196606:TD196606 ACW196606:ACZ196606 AMS196606:AMV196606 AWO196606:AWR196606 BGK196606:BGN196606 BQG196606:BQJ196606 CAC196606:CAF196606 CJY196606:CKB196606 CTU196606:CTX196606 DDQ196606:DDT196606 DNM196606:DNP196606 DXI196606:DXL196606 EHE196606:EHH196606 ERA196606:ERD196606 FAW196606:FAZ196606 FKS196606:FKV196606 FUO196606:FUR196606 GEK196606:GEN196606 GOG196606:GOJ196606 GYC196606:GYF196606 HHY196606:HIB196606 HRU196606:HRX196606 IBQ196606:IBT196606 ILM196606:ILP196606 IVI196606:IVL196606 JFE196606:JFH196606 JPA196606:JPD196606 JYW196606:JYZ196606 KIS196606:KIV196606 KSO196606:KSR196606 LCK196606:LCN196606 LMG196606:LMJ196606 LWC196606:LWF196606 MFY196606:MGB196606 MPU196606:MPX196606 MZQ196606:MZT196606 NJM196606:NJP196606 NTI196606:NTL196606 ODE196606:ODH196606 ONA196606:OND196606 OWW196606:OWZ196606 PGS196606:PGV196606 PQO196606:PQR196606 QAK196606:QAN196606 QKG196606:QKJ196606 QUC196606:QUF196606 RDY196606:REB196606 RNU196606:RNX196606 RXQ196606:RXT196606 SHM196606:SHP196606 SRI196606:SRL196606 TBE196606:TBH196606 TLA196606:TLD196606 TUW196606:TUZ196606 UES196606:UEV196606 UOO196606:UOR196606 UYK196606:UYN196606 VIG196606:VIJ196606 VSC196606:VSF196606 WBY196606:WCB196606 WLU196606:WLX196606 WVQ196606:WVT196606 H262140:K262140 JE262142:JH262142 TA262142:TD262142 ACW262142:ACZ262142 AMS262142:AMV262142 AWO262142:AWR262142 BGK262142:BGN262142 BQG262142:BQJ262142 CAC262142:CAF262142 CJY262142:CKB262142 CTU262142:CTX262142 DDQ262142:DDT262142 DNM262142:DNP262142 DXI262142:DXL262142 EHE262142:EHH262142 ERA262142:ERD262142 FAW262142:FAZ262142 FKS262142:FKV262142 FUO262142:FUR262142 GEK262142:GEN262142 GOG262142:GOJ262142 GYC262142:GYF262142 HHY262142:HIB262142 HRU262142:HRX262142 IBQ262142:IBT262142 ILM262142:ILP262142 IVI262142:IVL262142 JFE262142:JFH262142 JPA262142:JPD262142 JYW262142:JYZ262142 KIS262142:KIV262142 KSO262142:KSR262142 LCK262142:LCN262142 LMG262142:LMJ262142 LWC262142:LWF262142 MFY262142:MGB262142 MPU262142:MPX262142 MZQ262142:MZT262142 NJM262142:NJP262142 NTI262142:NTL262142 ODE262142:ODH262142 ONA262142:OND262142 OWW262142:OWZ262142 PGS262142:PGV262142 PQO262142:PQR262142 QAK262142:QAN262142 QKG262142:QKJ262142 QUC262142:QUF262142 RDY262142:REB262142 RNU262142:RNX262142 RXQ262142:RXT262142 SHM262142:SHP262142 SRI262142:SRL262142 TBE262142:TBH262142 TLA262142:TLD262142 TUW262142:TUZ262142 UES262142:UEV262142 UOO262142:UOR262142 UYK262142:UYN262142 VIG262142:VIJ262142 VSC262142:VSF262142 WBY262142:WCB262142 WLU262142:WLX262142 WVQ262142:WVT262142 H327676:K327676 JE327678:JH327678 TA327678:TD327678 ACW327678:ACZ327678 AMS327678:AMV327678 AWO327678:AWR327678 BGK327678:BGN327678 BQG327678:BQJ327678 CAC327678:CAF327678 CJY327678:CKB327678 CTU327678:CTX327678 DDQ327678:DDT327678 DNM327678:DNP327678 DXI327678:DXL327678 EHE327678:EHH327678 ERA327678:ERD327678 FAW327678:FAZ327678 FKS327678:FKV327678 FUO327678:FUR327678 GEK327678:GEN327678 GOG327678:GOJ327678 GYC327678:GYF327678 HHY327678:HIB327678 HRU327678:HRX327678 IBQ327678:IBT327678 ILM327678:ILP327678 IVI327678:IVL327678 JFE327678:JFH327678 JPA327678:JPD327678 JYW327678:JYZ327678 KIS327678:KIV327678 KSO327678:KSR327678 LCK327678:LCN327678 LMG327678:LMJ327678 LWC327678:LWF327678 MFY327678:MGB327678 MPU327678:MPX327678 MZQ327678:MZT327678 NJM327678:NJP327678 NTI327678:NTL327678 ODE327678:ODH327678 ONA327678:OND327678 OWW327678:OWZ327678 PGS327678:PGV327678 PQO327678:PQR327678 QAK327678:QAN327678 QKG327678:QKJ327678 QUC327678:QUF327678 RDY327678:REB327678 RNU327678:RNX327678 RXQ327678:RXT327678 SHM327678:SHP327678 SRI327678:SRL327678 TBE327678:TBH327678 TLA327678:TLD327678 TUW327678:TUZ327678 UES327678:UEV327678 UOO327678:UOR327678 UYK327678:UYN327678 VIG327678:VIJ327678 VSC327678:VSF327678 WBY327678:WCB327678 WLU327678:WLX327678 WVQ327678:WVT327678 H393212:K393212 JE393214:JH393214 TA393214:TD393214 ACW393214:ACZ393214 AMS393214:AMV393214 AWO393214:AWR393214 BGK393214:BGN393214 BQG393214:BQJ393214 CAC393214:CAF393214 CJY393214:CKB393214 CTU393214:CTX393214 DDQ393214:DDT393214 DNM393214:DNP393214 DXI393214:DXL393214 EHE393214:EHH393214 ERA393214:ERD393214 FAW393214:FAZ393214 FKS393214:FKV393214 FUO393214:FUR393214 GEK393214:GEN393214 GOG393214:GOJ393214 GYC393214:GYF393214 HHY393214:HIB393214 HRU393214:HRX393214 IBQ393214:IBT393214 ILM393214:ILP393214 IVI393214:IVL393214 JFE393214:JFH393214 JPA393214:JPD393214 JYW393214:JYZ393214 KIS393214:KIV393214 KSO393214:KSR393214 LCK393214:LCN393214 LMG393214:LMJ393214 LWC393214:LWF393214 MFY393214:MGB393214 MPU393214:MPX393214 MZQ393214:MZT393214 NJM393214:NJP393214 NTI393214:NTL393214 ODE393214:ODH393214 ONA393214:OND393214 OWW393214:OWZ393214 PGS393214:PGV393214 PQO393214:PQR393214 QAK393214:QAN393214 QKG393214:QKJ393214 QUC393214:QUF393214 RDY393214:REB393214 RNU393214:RNX393214 RXQ393214:RXT393214 SHM393214:SHP393214 SRI393214:SRL393214 TBE393214:TBH393214 TLA393214:TLD393214 TUW393214:TUZ393214 UES393214:UEV393214 UOO393214:UOR393214 UYK393214:UYN393214 VIG393214:VIJ393214 VSC393214:VSF393214 WBY393214:WCB393214 WLU393214:WLX393214 WVQ393214:WVT393214 H458748:K458748 JE458750:JH458750 TA458750:TD458750 ACW458750:ACZ458750 AMS458750:AMV458750 AWO458750:AWR458750 BGK458750:BGN458750 BQG458750:BQJ458750 CAC458750:CAF458750 CJY458750:CKB458750 CTU458750:CTX458750 DDQ458750:DDT458750 DNM458750:DNP458750 DXI458750:DXL458750 EHE458750:EHH458750 ERA458750:ERD458750 FAW458750:FAZ458750 FKS458750:FKV458750 FUO458750:FUR458750 GEK458750:GEN458750 GOG458750:GOJ458750 GYC458750:GYF458750 HHY458750:HIB458750 HRU458750:HRX458750 IBQ458750:IBT458750 ILM458750:ILP458750 IVI458750:IVL458750 JFE458750:JFH458750 JPA458750:JPD458750 JYW458750:JYZ458750 KIS458750:KIV458750 KSO458750:KSR458750 LCK458750:LCN458750 LMG458750:LMJ458750 LWC458750:LWF458750 MFY458750:MGB458750 MPU458750:MPX458750 MZQ458750:MZT458750 NJM458750:NJP458750 NTI458750:NTL458750 ODE458750:ODH458750 ONA458750:OND458750 OWW458750:OWZ458750 PGS458750:PGV458750 PQO458750:PQR458750 QAK458750:QAN458750 QKG458750:QKJ458750 QUC458750:QUF458750 RDY458750:REB458750 RNU458750:RNX458750 RXQ458750:RXT458750 SHM458750:SHP458750 SRI458750:SRL458750 TBE458750:TBH458750 TLA458750:TLD458750 TUW458750:TUZ458750 UES458750:UEV458750 UOO458750:UOR458750 UYK458750:UYN458750 VIG458750:VIJ458750 VSC458750:VSF458750 WBY458750:WCB458750 WLU458750:WLX458750 WVQ458750:WVT458750 H524284:K524284 JE524286:JH524286 TA524286:TD524286 ACW524286:ACZ524286 AMS524286:AMV524286 AWO524286:AWR524286 BGK524286:BGN524286 BQG524286:BQJ524286 CAC524286:CAF524286 CJY524286:CKB524286 CTU524286:CTX524286 DDQ524286:DDT524286 DNM524286:DNP524286 DXI524286:DXL524286 EHE524286:EHH524286 ERA524286:ERD524286 FAW524286:FAZ524286 FKS524286:FKV524286 FUO524286:FUR524286 GEK524286:GEN524286 GOG524286:GOJ524286 GYC524286:GYF524286 HHY524286:HIB524286 HRU524286:HRX524286 IBQ524286:IBT524286 ILM524286:ILP524286 IVI524286:IVL524286 JFE524286:JFH524286 JPA524286:JPD524286 JYW524286:JYZ524286 KIS524286:KIV524286 KSO524286:KSR524286 LCK524286:LCN524286 LMG524286:LMJ524286 LWC524286:LWF524286 MFY524286:MGB524286 MPU524286:MPX524286 MZQ524286:MZT524286 NJM524286:NJP524286 NTI524286:NTL524286 ODE524286:ODH524286 ONA524286:OND524286 OWW524286:OWZ524286 PGS524286:PGV524286 PQO524286:PQR524286 QAK524286:QAN524286 QKG524286:QKJ524286 QUC524286:QUF524286 RDY524286:REB524286 RNU524286:RNX524286 RXQ524286:RXT524286 SHM524286:SHP524286 SRI524286:SRL524286 TBE524286:TBH524286 TLA524286:TLD524286 TUW524286:TUZ524286 UES524286:UEV524286 UOO524286:UOR524286 UYK524286:UYN524286 VIG524286:VIJ524286 VSC524286:VSF524286 WBY524286:WCB524286 WLU524286:WLX524286 WVQ524286:WVT524286 H589820:K589820 JE589822:JH589822 TA589822:TD589822 ACW589822:ACZ589822 AMS589822:AMV589822 AWO589822:AWR589822 BGK589822:BGN589822 BQG589822:BQJ589822 CAC589822:CAF589822 CJY589822:CKB589822 CTU589822:CTX589822 DDQ589822:DDT589822 DNM589822:DNP589822 DXI589822:DXL589822 EHE589822:EHH589822 ERA589822:ERD589822 FAW589822:FAZ589822 FKS589822:FKV589822 FUO589822:FUR589822 GEK589822:GEN589822 GOG589822:GOJ589822 GYC589822:GYF589822 HHY589822:HIB589822 HRU589822:HRX589822 IBQ589822:IBT589822 ILM589822:ILP589822 IVI589822:IVL589822 JFE589822:JFH589822 JPA589822:JPD589822 JYW589822:JYZ589822 KIS589822:KIV589822 KSO589822:KSR589822 LCK589822:LCN589822 LMG589822:LMJ589822 LWC589822:LWF589822 MFY589822:MGB589822 MPU589822:MPX589822 MZQ589822:MZT589822 NJM589822:NJP589822 NTI589822:NTL589822 ODE589822:ODH589822 ONA589822:OND589822 OWW589822:OWZ589822 PGS589822:PGV589822 PQO589822:PQR589822 QAK589822:QAN589822 QKG589822:QKJ589822 QUC589822:QUF589822 RDY589822:REB589822 RNU589822:RNX589822 RXQ589822:RXT589822 SHM589822:SHP589822 SRI589822:SRL589822 TBE589822:TBH589822 TLA589822:TLD589822 TUW589822:TUZ589822 UES589822:UEV589822 UOO589822:UOR589822 UYK589822:UYN589822 VIG589822:VIJ589822 VSC589822:VSF589822 WBY589822:WCB589822 WLU589822:WLX589822 WVQ589822:WVT589822 H655356:K655356 JE655358:JH655358 TA655358:TD655358 ACW655358:ACZ655358 AMS655358:AMV655358 AWO655358:AWR655358 BGK655358:BGN655358 BQG655358:BQJ655358 CAC655358:CAF655358 CJY655358:CKB655358 CTU655358:CTX655358 DDQ655358:DDT655358 DNM655358:DNP655358 DXI655358:DXL655358 EHE655358:EHH655358 ERA655358:ERD655358 FAW655358:FAZ655358 FKS655358:FKV655358 FUO655358:FUR655358 GEK655358:GEN655358 GOG655358:GOJ655358 GYC655358:GYF655358 HHY655358:HIB655358 HRU655358:HRX655358 IBQ655358:IBT655358 ILM655358:ILP655358 IVI655358:IVL655358 JFE655358:JFH655358 JPA655358:JPD655358 JYW655358:JYZ655358 KIS655358:KIV655358 KSO655358:KSR655358 LCK655358:LCN655358 LMG655358:LMJ655358 LWC655358:LWF655358 MFY655358:MGB655358 MPU655358:MPX655358 MZQ655358:MZT655358 NJM655358:NJP655358 NTI655358:NTL655358 ODE655358:ODH655358 ONA655358:OND655358 OWW655358:OWZ655358 PGS655358:PGV655358 PQO655358:PQR655358 QAK655358:QAN655358 QKG655358:QKJ655358 QUC655358:QUF655358 RDY655358:REB655358 RNU655358:RNX655358 RXQ655358:RXT655358 SHM655358:SHP655358 SRI655358:SRL655358 TBE655358:TBH655358 TLA655358:TLD655358 TUW655358:TUZ655358 UES655358:UEV655358 UOO655358:UOR655358 UYK655358:UYN655358 VIG655358:VIJ655358 VSC655358:VSF655358 WBY655358:WCB655358 WLU655358:WLX655358 WVQ655358:WVT655358 H720892:K720892 JE720894:JH720894 TA720894:TD720894 ACW720894:ACZ720894 AMS720894:AMV720894 AWO720894:AWR720894 BGK720894:BGN720894 BQG720894:BQJ720894 CAC720894:CAF720894 CJY720894:CKB720894 CTU720894:CTX720894 DDQ720894:DDT720894 DNM720894:DNP720894 DXI720894:DXL720894 EHE720894:EHH720894 ERA720894:ERD720894 FAW720894:FAZ720894 FKS720894:FKV720894 FUO720894:FUR720894 GEK720894:GEN720894 GOG720894:GOJ720894 GYC720894:GYF720894 HHY720894:HIB720894 HRU720894:HRX720894 IBQ720894:IBT720894 ILM720894:ILP720894 IVI720894:IVL720894 JFE720894:JFH720894 JPA720894:JPD720894 JYW720894:JYZ720894 KIS720894:KIV720894 KSO720894:KSR720894 LCK720894:LCN720894 LMG720894:LMJ720894 LWC720894:LWF720894 MFY720894:MGB720894 MPU720894:MPX720894 MZQ720894:MZT720894 NJM720894:NJP720894 NTI720894:NTL720894 ODE720894:ODH720894 ONA720894:OND720894 OWW720894:OWZ720894 PGS720894:PGV720894 PQO720894:PQR720894 QAK720894:QAN720894 QKG720894:QKJ720894 QUC720894:QUF720894 RDY720894:REB720894 RNU720894:RNX720894 RXQ720894:RXT720894 SHM720894:SHP720894 SRI720894:SRL720894 TBE720894:TBH720894 TLA720894:TLD720894 TUW720894:TUZ720894 UES720894:UEV720894 UOO720894:UOR720894 UYK720894:UYN720894 VIG720894:VIJ720894 VSC720894:VSF720894 WBY720894:WCB720894 WLU720894:WLX720894 WVQ720894:WVT720894 H786428:K786428 JE786430:JH786430 TA786430:TD786430 ACW786430:ACZ786430 AMS786430:AMV786430 AWO786430:AWR786430 BGK786430:BGN786430 BQG786430:BQJ786430 CAC786430:CAF786430 CJY786430:CKB786430 CTU786430:CTX786430 DDQ786430:DDT786430 DNM786430:DNP786430 DXI786430:DXL786430 EHE786430:EHH786430 ERA786430:ERD786430 FAW786430:FAZ786430 FKS786430:FKV786430 FUO786430:FUR786430 GEK786430:GEN786430 GOG786430:GOJ786430 GYC786430:GYF786430 HHY786430:HIB786430 HRU786430:HRX786430 IBQ786430:IBT786430 ILM786430:ILP786430 IVI786430:IVL786430 JFE786430:JFH786430 JPA786430:JPD786430 JYW786430:JYZ786430 KIS786430:KIV786430 KSO786430:KSR786430 LCK786430:LCN786430 LMG786430:LMJ786430 LWC786430:LWF786430 MFY786430:MGB786430 MPU786430:MPX786430 MZQ786430:MZT786430 NJM786430:NJP786430 NTI786430:NTL786430 ODE786430:ODH786430 ONA786430:OND786430 OWW786430:OWZ786430 PGS786430:PGV786430 PQO786430:PQR786430 QAK786430:QAN786430 QKG786430:QKJ786430 QUC786430:QUF786430 RDY786430:REB786430 RNU786430:RNX786430 RXQ786430:RXT786430 SHM786430:SHP786430 SRI786430:SRL786430 TBE786430:TBH786430 TLA786430:TLD786430 TUW786430:TUZ786430 UES786430:UEV786430 UOO786430:UOR786430 UYK786430:UYN786430 VIG786430:VIJ786430 VSC786430:VSF786430 WBY786430:WCB786430 WLU786430:WLX786430 WVQ786430:WVT786430 H851964:K851964 JE851966:JH851966 TA851966:TD851966 ACW851966:ACZ851966 AMS851966:AMV851966 AWO851966:AWR851966 BGK851966:BGN851966 BQG851966:BQJ851966 CAC851966:CAF851966 CJY851966:CKB851966 CTU851966:CTX851966 DDQ851966:DDT851966 DNM851966:DNP851966 DXI851966:DXL851966 EHE851966:EHH851966 ERA851966:ERD851966 FAW851966:FAZ851966 FKS851966:FKV851966 FUO851966:FUR851966 GEK851966:GEN851966 GOG851966:GOJ851966 GYC851966:GYF851966 HHY851966:HIB851966 HRU851966:HRX851966 IBQ851966:IBT851966 ILM851966:ILP851966 IVI851966:IVL851966 JFE851966:JFH851966 JPA851966:JPD851966 JYW851966:JYZ851966 KIS851966:KIV851966 KSO851966:KSR851966 LCK851966:LCN851966 LMG851966:LMJ851966 LWC851966:LWF851966 MFY851966:MGB851966 MPU851966:MPX851966 MZQ851966:MZT851966 NJM851966:NJP851966 NTI851966:NTL851966 ODE851966:ODH851966 ONA851966:OND851966 OWW851966:OWZ851966 PGS851966:PGV851966 PQO851966:PQR851966 QAK851966:QAN851966 QKG851966:QKJ851966 QUC851966:QUF851966 RDY851966:REB851966 RNU851966:RNX851966 RXQ851966:RXT851966 SHM851966:SHP851966 SRI851966:SRL851966 TBE851966:TBH851966 TLA851966:TLD851966 TUW851966:TUZ851966 UES851966:UEV851966 UOO851966:UOR851966 UYK851966:UYN851966 VIG851966:VIJ851966 VSC851966:VSF851966 WBY851966:WCB851966 WLU851966:WLX851966 WVQ851966:WVT851966 H917500:K917500 JE917502:JH917502 TA917502:TD917502 ACW917502:ACZ917502 AMS917502:AMV917502 AWO917502:AWR917502 BGK917502:BGN917502 BQG917502:BQJ917502 CAC917502:CAF917502 CJY917502:CKB917502 CTU917502:CTX917502 DDQ917502:DDT917502 DNM917502:DNP917502 DXI917502:DXL917502 EHE917502:EHH917502 ERA917502:ERD917502 FAW917502:FAZ917502 FKS917502:FKV917502 FUO917502:FUR917502 GEK917502:GEN917502 GOG917502:GOJ917502 GYC917502:GYF917502 HHY917502:HIB917502 HRU917502:HRX917502 IBQ917502:IBT917502 ILM917502:ILP917502 IVI917502:IVL917502 JFE917502:JFH917502 JPA917502:JPD917502 JYW917502:JYZ917502 KIS917502:KIV917502 KSO917502:KSR917502 LCK917502:LCN917502 LMG917502:LMJ917502 LWC917502:LWF917502 MFY917502:MGB917502 MPU917502:MPX917502 MZQ917502:MZT917502 NJM917502:NJP917502 NTI917502:NTL917502 ODE917502:ODH917502 ONA917502:OND917502 OWW917502:OWZ917502 PGS917502:PGV917502 PQO917502:PQR917502 QAK917502:QAN917502 QKG917502:QKJ917502 QUC917502:QUF917502 RDY917502:REB917502 RNU917502:RNX917502 RXQ917502:RXT917502 SHM917502:SHP917502 SRI917502:SRL917502 TBE917502:TBH917502 TLA917502:TLD917502 TUW917502:TUZ917502 UES917502:UEV917502 UOO917502:UOR917502 UYK917502:UYN917502 VIG917502:VIJ917502 VSC917502:VSF917502 WBY917502:WCB917502 WLU917502:WLX917502 WVQ917502:WVT917502 H983036:K983036 JE983038:JH983038 TA983038:TD983038 ACW983038:ACZ983038 AMS983038:AMV983038 AWO983038:AWR983038 BGK983038:BGN983038 BQG983038:BQJ983038 CAC983038:CAF983038 CJY983038:CKB983038 CTU983038:CTX983038 DDQ983038:DDT983038 DNM983038:DNP983038 DXI983038:DXL983038 EHE983038:EHH983038 ERA983038:ERD983038 FAW983038:FAZ983038 FKS983038:FKV983038 FUO983038:FUR983038 GEK983038:GEN983038 GOG983038:GOJ983038 GYC983038:GYF983038 HHY983038:HIB983038 HRU983038:HRX983038 IBQ983038:IBT983038 ILM983038:ILP983038 IVI983038:IVL983038 JFE983038:JFH983038 JPA983038:JPD983038 JYW983038:JYZ983038 KIS983038:KIV983038 KSO983038:KSR983038 LCK983038:LCN983038 LMG983038:LMJ983038 LWC983038:LWF983038 MFY983038:MGB983038 MPU983038:MPX983038 MZQ983038:MZT983038 NJM983038:NJP983038 NTI983038:NTL983038 ODE983038:ODH983038 ONA983038:OND983038 OWW983038:OWZ983038 PGS983038:PGV983038 PQO983038:PQR983038 QAK983038:QAN983038 QKG983038:QKJ983038 QUC983038:QUF983038 RDY983038:REB983038 RNU983038:RNX983038 RXQ983038:RXT983038 SHM983038:SHP983038 SRI983038:SRL983038 TBE983038:TBH983038 TLA983038:TLD983038 TUW983038:TUZ983038 UES983038:UEV983038 UOO983038:UOR983038 UYK983038:UYN983038 VIG983038:VIJ983038 VSC983038:VSF983038 WBY983038:WCB983038 WLU983038:WLX983038 WVQ983038:WVT983038" xr:uid="{A910D076-2F22-4B2A-9FE3-B3F5403A2A8B}">
      <formula1>"a,b,c,d,e"</formula1>
    </dataValidation>
    <dataValidation type="list" allowBlank="1" showInputMessage="1" sqref="H4:K4 JE4:JH4 TA4:TD4 ACW4:ACZ4 AMS4:AMV4 AWO4:AWR4 BGK4:BGN4 BQG4:BQJ4 CAC4:CAF4 CJY4:CKB4 CTU4:CTX4 DDQ4:DDT4 DNM4:DNP4 DXI4:DXL4 EHE4:EHH4 ERA4:ERD4 FAW4:FAZ4 FKS4:FKV4 FUO4:FUR4 GEK4:GEN4 GOG4:GOJ4 GYC4:GYF4 HHY4:HIB4 HRU4:HRX4 IBQ4:IBT4 ILM4:ILP4 IVI4:IVL4 JFE4:JFH4 JPA4:JPD4 JYW4:JYZ4 KIS4:KIV4 KSO4:KSR4 LCK4:LCN4 LMG4:LMJ4 LWC4:LWF4 MFY4:MGB4 MPU4:MPX4 MZQ4:MZT4 NJM4:NJP4 NTI4:NTL4 ODE4:ODH4 ONA4:OND4 OWW4:OWZ4 PGS4:PGV4 PQO4:PQR4 QAK4:QAN4 QKG4:QKJ4 QUC4:QUF4 RDY4:REB4 RNU4:RNX4 RXQ4:RXT4 SHM4:SHP4 SRI4:SRL4 TBE4:TBH4 TLA4:TLD4 TUW4:TUZ4 UES4:UEV4 UOO4:UOR4 UYK4:UYN4 VIG4:VIJ4 VSC4:VSF4 WBY4:WCB4 WLU4:WLX4 WVQ4:WVT4 H65534:K65534 JE65536:JH65536 TA65536:TD65536 ACW65536:ACZ65536 AMS65536:AMV65536 AWO65536:AWR65536 BGK65536:BGN65536 BQG65536:BQJ65536 CAC65536:CAF65536 CJY65536:CKB65536 CTU65536:CTX65536 DDQ65536:DDT65536 DNM65536:DNP65536 DXI65536:DXL65536 EHE65536:EHH65536 ERA65536:ERD65536 FAW65536:FAZ65536 FKS65536:FKV65536 FUO65536:FUR65536 GEK65536:GEN65536 GOG65536:GOJ65536 GYC65536:GYF65536 HHY65536:HIB65536 HRU65536:HRX65536 IBQ65536:IBT65536 ILM65536:ILP65536 IVI65536:IVL65536 JFE65536:JFH65536 JPA65536:JPD65536 JYW65536:JYZ65536 KIS65536:KIV65536 KSO65536:KSR65536 LCK65536:LCN65536 LMG65536:LMJ65536 LWC65536:LWF65536 MFY65536:MGB65536 MPU65536:MPX65536 MZQ65536:MZT65536 NJM65536:NJP65536 NTI65536:NTL65536 ODE65536:ODH65536 ONA65536:OND65536 OWW65536:OWZ65536 PGS65536:PGV65536 PQO65536:PQR65536 QAK65536:QAN65536 QKG65536:QKJ65536 QUC65536:QUF65536 RDY65536:REB65536 RNU65536:RNX65536 RXQ65536:RXT65536 SHM65536:SHP65536 SRI65536:SRL65536 TBE65536:TBH65536 TLA65536:TLD65536 TUW65536:TUZ65536 UES65536:UEV65536 UOO65536:UOR65536 UYK65536:UYN65536 VIG65536:VIJ65536 VSC65536:VSF65536 WBY65536:WCB65536 WLU65536:WLX65536 WVQ65536:WVT65536 H131070:K131070 JE131072:JH131072 TA131072:TD131072 ACW131072:ACZ131072 AMS131072:AMV131072 AWO131072:AWR131072 BGK131072:BGN131072 BQG131072:BQJ131072 CAC131072:CAF131072 CJY131072:CKB131072 CTU131072:CTX131072 DDQ131072:DDT131072 DNM131072:DNP131072 DXI131072:DXL131072 EHE131072:EHH131072 ERA131072:ERD131072 FAW131072:FAZ131072 FKS131072:FKV131072 FUO131072:FUR131072 GEK131072:GEN131072 GOG131072:GOJ131072 GYC131072:GYF131072 HHY131072:HIB131072 HRU131072:HRX131072 IBQ131072:IBT131072 ILM131072:ILP131072 IVI131072:IVL131072 JFE131072:JFH131072 JPA131072:JPD131072 JYW131072:JYZ131072 KIS131072:KIV131072 KSO131072:KSR131072 LCK131072:LCN131072 LMG131072:LMJ131072 LWC131072:LWF131072 MFY131072:MGB131072 MPU131072:MPX131072 MZQ131072:MZT131072 NJM131072:NJP131072 NTI131072:NTL131072 ODE131072:ODH131072 ONA131072:OND131072 OWW131072:OWZ131072 PGS131072:PGV131072 PQO131072:PQR131072 QAK131072:QAN131072 QKG131072:QKJ131072 QUC131072:QUF131072 RDY131072:REB131072 RNU131072:RNX131072 RXQ131072:RXT131072 SHM131072:SHP131072 SRI131072:SRL131072 TBE131072:TBH131072 TLA131072:TLD131072 TUW131072:TUZ131072 UES131072:UEV131072 UOO131072:UOR131072 UYK131072:UYN131072 VIG131072:VIJ131072 VSC131072:VSF131072 WBY131072:WCB131072 WLU131072:WLX131072 WVQ131072:WVT131072 H196606:K196606 JE196608:JH196608 TA196608:TD196608 ACW196608:ACZ196608 AMS196608:AMV196608 AWO196608:AWR196608 BGK196608:BGN196608 BQG196608:BQJ196608 CAC196608:CAF196608 CJY196608:CKB196608 CTU196608:CTX196608 DDQ196608:DDT196608 DNM196608:DNP196608 DXI196608:DXL196608 EHE196608:EHH196608 ERA196608:ERD196608 FAW196608:FAZ196608 FKS196608:FKV196608 FUO196608:FUR196608 GEK196608:GEN196608 GOG196608:GOJ196608 GYC196608:GYF196608 HHY196608:HIB196608 HRU196608:HRX196608 IBQ196608:IBT196608 ILM196608:ILP196608 IVI196608:IVL196608 JFE196608:JFH196608 JPA196608:JPD196608 JYW196608:JYZ196608 KIS196608:KIV196608 KSO196608:KSR196608 LCK196608:LCN196608 LMG196608:LMJ196608 LWC196608:LWF196608 MFY196608:MGB196608 MPU196608:MPX196608 MZQ196608:MZT196608 NJM196608:NJP196608 NTI196608:NTL196608 ODE196608:ODH196608 ONA196608:OND196608 OWW196608:OWZ196608 PGS196608:PGV196608 PQO196608:PQR196608 QAK196608:QAN196608 QKG196608:QKJ196608 QUC196608:QUF196608 RDY196608:REB196608 RNU196608:RNX196608 RXQ196608:RXT196608 SHM196608:SHP196608 SRI196608:SRL196608 TBE196608:TBH196608 TLA196608:TLD196608 TUW196608:TUZ196608 UES196608:UEV196608 UOO196608:UOR196608 UYK196608:UYN196608 VIG196608:VIJ196608 VSC196608:VSF196608 WBY196608:WCB196608 WLU196608:WLX196608 WVQ196608:WVT196608 H262142:K262142 JE262144:JH262144 TA262144:TD262144 ACW262144:ACZ262144 AMS262144:AMV262144 AWO262144:AWR262144 BGK262144:BGN262144 BQG262144:BQJ262144 CAC262144:CAF262144 CJY262144:CKB262144 CTU262144:CTX262144 DDQ262144:DDT262144 DNM262144:DNP262144 DXI262144:DXL262144 EHE262144:EHH262144 ERA262144:ERD262144 FAW262144:FAZ262144 FKS262144:FKV262144 FUO262144:FUR262144 GEK262144:GEN262144 GOG262144:GOJ262144 GYC262144:GYF262144 HHY262144:HIB262144 HRU262144:HRX262144 IBQ262144:IBT262144 ILM262144:ILP262144 IVI262144:IVL262144 JFE262144:JFH262144 JPA262144:JPD262144 JYW262144:JYZ262144 KIS262144:KIV262144 KSO262144:KSR262144 LCK262144:LCN262144 LMG262144:LMJ262144 LWC262144:LWF262144 MFY262144:MGB262144 MPU262144:MPX262144 MZQ262144:MZT262144 NJM262144:NJP262144 NTI262144:NTL262144 ODE262144:ODH262144 ONA262144:OND262144 OWW262144:OWZ262144 PGS262144:PGV262144 PQO262144:PQR262144 QAK262144:QAN262144 QKG262144:QKJ262144 QUC262144:QUF262144 RDY262144:REB262144 RNU262144:RNX262144 RXQ262144:RXT262144 SHM262144:SHP262144 SRI262144:SRL262144 TBE262144:TBH262144 TLA262144:TLD262144 TUW262144:TUZ262144 UES262144:UEV262144 UOO262144:UOR262144 UYK262144:UYN262144 VIG262144:VIJ262144 VSC262144:VSF262144 WBY262144:WCB262144 WLU262144:WLX262144 WVQ262144:WVT262144 H327678:K327678 JE327680:JH327680 TA327680:TD327680 ACW327680:ACZ327680 AMS327680:AMV327680 AWO327680:AWR327680 BGK327680:BGN327680 BQG327680:BQJ327680 CAC327680:CAF327680 CJY327680:CKB327680 CTU327680:CTX327680 DDQ327680:DDT327680 DNM327680:DNP327680 DXI327680:DXL327680 EHE327680:EHH327680 ERA327680:ERD327680 FAW327680:FAZ327680 FKS327680:FKV327680 FUO327680:FUR327680 GEK327680:GEN327680 GOG327680:GOJ327680 GYC327680:GYF327680 HHY327680:HIB327680 HRU327680:HRX327680 IBQ327680:IBT327680 ILM327680:ILP327680 IVI327680:IVL327680 JFE327680:JFH327680 JPA327680:JPD327680 JYW327680:JYZ327680 KIS327680:KIV327680 KSO327680:KSR327680 LCK327680:LCN327680 LMG327680:LMJ327680 LWC327680:LWF327680 MFY327680:MGB327680 MPU327680:MPX327680 MZQ327680:MZT327680 NJM327680:NJP327680 NTI327680:NTL327680 ODE327680:ODH327680 ONA327680:OND327680 OWW327680:OWZ327680 PGS327680:PGV327680 PQO327680:PQR327680 QAK327680:QAN327680 QKG327680:QKJ327680 QUC327680:QUF327680 RDY327680:REB327680 RNU327680:RNX327680 RXQ327680:RXT327680 SHM327680:SHP327680 SRI327680:SRL327680 TBE327680:TBH327680 TLA327680:TLD327680 TUW327680:TUZ327680 UES327680:UEV327680 UOO327680:UOR327680 UYK327680:UYN327680 VIG327680:VIJ327680 VSC327680:VSF327680 WBY327680:WCB327680 WLU327680:WLX327680 WVQ327680:WVT327680 H393214:K393214 JE393216:JH393216 TA393216:TD393216 ACW393216:ACZ393216 AMS393216:AMV393216 AWO393216:AWR393216 BGK393216:BGN393216 BQG393216:BQJ393216 CAC393216:CAF393216 CJY393216:CKB393216 CTU393216:CTX393216 DDQ393216:DDT393216 DNM393216:DNP393216 DXI393216:DXL393216 EHE393216:EHH393216 ERA393216:ERD393216 FAW393216:FAZ393216 FKS393216:FKV393216 FUO393216:FUR393216 GEK393216:GEN393216 GOG393216:GOJ393216 GYC393216:GYF393216 HHY393216:HIB393216 HRU393216:HRX393216 IBQ393216:IBT393216 ILM393216:ILP393216 IVI393216:IVL393216 JFE393216:JFH393216 JPA393216:JPD393216 JYW393216:JYZ393216 KIS393216:KIV393216 KSO393216:KSR393216 LCK393216:LCN393216 LMG393216:LMJ393216 LWC393216:LWF393216 MFY393216:MGB393216 MPU393216:MPX393216 MZQ393216:MZT393216 NJM393216:NJP393216 NTI393216:NTL393216 ODE393216:ODH393216 ONA393216:OND393216 OWW393216:OWZ393216 PGS393216:PGV393216 PQO393216:PQR393216 QAK393216:QAN393216 QKG393216:QKJ393216 QUC393216:QUF393216 RDY393216:REB393216 RNU393216:RNX393216 RXQ393216:RXT393216 SHM393216:SHP393216 SRI393216:SRL393216 TBE393216:TBH393216 TLA393216:TLD393216 TUW393216:TUZ393216 UES393216:UEV393216 UOO393216:UOR393216 UYK393216:UYN393216 VIG393216:VIJ393216 VSC393216:VSF393216 WBY393216:WCB393216 WLU393216:WLX393216 WVQ393216:WVT393216 H458750:K458750 JE458752:JH458752 TA458752:TD458752 ACW458752:ACZ458752 AMS458752:AMV458752 AWO458752:AWR458752 BGK458752:BGN458752 BQG458752:BQJ458752 CAC458752:CAF458752 CJY458752:CKB458752 CTU458752:CTX458752 DDQ458752:DDT458752 DNM458752:DNP458752 DXI458752:DXL458752 EHE458752:EHH458752 ERA458752:ERD458752 FAW458752:FAZ458752 FKS458752:FKV458752 FUO458752:FUR458752 GEK458752:GEN458752 GOG458752:GOJ458752 GYC458752:GYF458752 HHY458752:HIB458752 HRU458752:HRX458752 IBQ458752:IBT458752 ILM458752:ILP458752 IVI458752:IVL458752 JFE458752:JFH458752 JPA458752:JPD458752 JYW458752:JYZ458752 KIS458752:KIV458752 KSO458752:KSR458752 LCK458752:LCN458752 LMG458752:LMJ458752 LWC458752:LWF458752 MFY458752:MGB458752 MPU458752:MPX458752 MZQ458752:MZT458752 NJM458752:NJP458752 NTI458752:NTL458752 ODE458752:ODH458752 ONA458752:OND458752 OWW458752:OWZ458752 PGS458752:PGV458752 PQO458752:PQR458752 QAK458752:QAN458752 QKG458752:QKJ458752 QUC458752:QUF458752 RDY458752:REB458752 RNU458752:RNX458752 RXQ458752:RXT458752 SHM458752:SHP458752 SRI458752:SRL458752 TBE458752:TBH458752 TLA458752:TLD458752 TUW458752:TUZ458752 UES458752:UEV458752 UOO458752:UOR458752 UYK458752:UYN458752 VIG458752:VIJ458752 VSC458752:VSF458752 WBY458752:WCB458752 WLU458752:WLX458752 WVQ458752:WVT458752 H524286:K524286 JE524288:JH524288 TA524288:TD524288 ACW524288:ACZ524288 AMS524288:AMV524288 AWO524288:AWR524288 BGK524288:BGN524288 BQG524288:BQJ524288 CAC524288:CAF524288 CJY524288:CKB524288 CTU524288:CTX524288 DDQ524288:DDT524288 DNM524288:DNP524288 DXI524288:DXL524288 EHE524288:EHH524288 ERA524288:ERD524288 FAW524288:FAZ524288 FKS524288:FKV524288 FUO524288:FUR524288 GEK524288:GEN524288 GOG524288:GOJ524288 GYC524288:GYF524288 HHY524288:HIB524288 HRU524288:HRX524288 IBQ524288:IBT524288 ILM524288:ILP524288 IVI524288:IVL524288 JFE524288:JFH524288 JPA524288:JPD524288 JYW524288:JYZ524288 KIS524288:KIV524288 KSO524288:KSR524288 LCK524288:LCN524288 LMG524288:LMJ524288 LWC524288:LWF524288 MFY524288:MGB524288 MPU524288:MPX524288 MZQ524288:MZT524288 NJM524288:NJP524288 NTI524288:NTL524288 ODE524288:ODH524288 ONA524288:OND524288 OWW524288:OWZ524288 PGS524288:PGV524288 PQO524288:PQR524288 QAK524288:QAN524288 QKG524288:QKJ524288 QUC524288:QUF524288 RDY524288:REB524288 RNU524288:RNX524288 RXQ524288:RXT524288 SHM524288:SHP524288 SRI524288:SRL524288 TBE524288:TBH524288 TLA524288:TLD524288 TUW524288:TUZ524288 UES524288:UEV524288 UOO524288:UOR524288 UYK524288:UYN524288 VIG524288:VIJ524288 VSC524288:VSF524288 WBY524288:WCB524288 WLU524288:WLX524288 WVQ524288:WVT524288 H589822:K589822 JE589824:JH589824 TA589824:TD589824 ACW589824:ACZ589824 AMS589824:AMV589824 AWO589824:AWR589824 BGK589824:BGN589824 BQG589824:BQJ589824 CAC589824:CAF589824 CJY589824:CKB589824 CTU589824:CTX589824 DDQ589824:DDT589824 DNM589824:DNP589824 DXI589824:DXL589824 EHE589824:EHH589824 ERA589824:ERD589824 FAW589824:FAZ589824 FKS589824:FKV589824 FUO589824:FUR589824 GEK589824:GEN589824 GOG589824:GOJ589824 GYC589824:GYF589824 HHY589824:HIB589824 HRU589824:HRX589824 IBQ589824:IBT589824 ILM589824:ILP589824 IVI589824:IVL589824 JFE589824:JFH589824 JPA589824:JPD589824 JYW589824:JYZ589824 KIS589824:KIV589824 KSO589824:KSR589824 LCK589824:LCN589824 LMG589824:LMJ589824 LWC589824:LWF589824 MFY589824:MGB589824 MPU589824:MPX589824 MZQ589824:MZT589824 NJM589824:NJP589824 NTI589824:NTL589824 ODE589824:ODH589824 ONA589824:OND589824 OWW589824:OWZ589824 PGS589824:PGV589824 PQO589824:PQR589824 QAK589824:QAN589824 QKG589824:QKJ589824 QUC589824:QUF589824 RDY589824:REB589824 RNU589824:RNX589824 RXQ589824:RXT589824 SHM589824:SHP589824 SRI589824:SRL589824 TBE589824:TBH589824 TLA589824:TLD589824 TUW589824:TUZ589824 UES589824:UEV589824 UOO589824:UOR589824 UYK589824:UYN589824 VIG589824:VIJ589824 VSC589824:VSF589824 WBY589824:WCB589824 WLU589824:WLX589824 WVQ589824:WVT589824 H655358:K655358 JE655360:JH655360 TA655360:TD655360 ACW655360:ACZ655360 AMS655360:AMV655360 AWO655360:AWR655360 BGK655360:BGN655360 BQG655360:BQJ655360 CAC655360:CAF655360 CJY655360:CKB655360 CTU655360:CTX655360 DDQ655360:DDT655360 DNM655360:DNP655360 DXI655360:DXL655360 EHE655360:EHH655360 ERA655360:ERD655360 FAW655360:FAZ655360 FKS655360:FKV655360 FUO655360:FUR655360 GEK655360:GEN655360 GOG655360:GOJ655360 GYC655360:GYF655360 HHY655360:HIB655360 HRU655360:HRX655360 IBQ655360:IBT655360 ILM655360:ILP655360 IVI655360:IVL655360 JFE655360:JFH655360 JPA655360:JPD655360 JYW655360:JYZ655360 KIS655360:KIV655360 KSO655360:KSR655360 LCK655360:LCN655360 LMG655360:LMJ655360 LWC655360:LWF655360 MFY655360:MGB655360 MPU655360:MPX655360 MZQ655360:MZT655360 NJM655360:NJP655360 NTI655360:NTL655360 ODE655360:ODH655360 ONA655360:OND655360 OWW655360:OWZ655360 PGS655360:PGV655360 PQO655360:PQR655360 QAK655360:QAN655360 QKG655360:QKJ655360 QUC655360:QUF655360 RDY655360:REB655360 RNU655360:RNX655360 RXQ655360:RXT655360 SHM655360:SHP655360 SRI655360:SRL655360 TBE655360:TBH655360 TLA655360:TLD655360 TUW655360:TUZ655360 UES655360:UEV655360 UOO655360:UOR655360 UYK655360:UYN655360 VIG655360:VIJ655360 VSC655360:VSF655360 WBY655360:WCB655360 WLU655360:WLX655360 WVQ655360:WVT655360 H720894:K720894 JE720896:JH720896 TA720896:TD720896 ACW720896:ACZ720896 AMS720896:AMV720896 AWO720896:AWR720896 BGK720896:BGN720896 BQG720896:BQJ720896 CAC720896:CAF720896 CJY720896:CKB720896 CTU720896:CTX720896 DDQ720896:DDT720896 DNM720896:DNP720896 DXI720896:DXL720896 EHE720896:EHH720896 ERA720896:ERD720896 FAW720896:FAZ720896 FKS720896:FKV720896 FUO720896:FUR720896 GEK720896:GEN720896 GOG720896:GOJ720896 GYC720896:GYF720896 HHY720896:HIB720896 HRU720896:HRX720896 IBQ720896:IBT720896 ILM720896:ILP720896 IVI720896:IVL720896 JFE720896:JFH720896 JPA720896:JPD720896 JYW720896:JYZ720896 KIS720896:KIV720896 KSO720896:KSR720896 LCK720896:LCN720896 LMG720896:LMJ720896 LWC720896:LWF720896 MFY720896:MGB720896 MPU720896:MPX720896 MZQ720896:MZT720896 NJM720896:NJP720896 NTI720896:NTL720896 ODE720896:ODH720896 ONA720896:OND720896 OWW720896:OWZ720896 PGS720896:PGV720896 PQO720896:PQR720896 QAK720896:QAN720896 QKG720896:QKJ720896 QUC720896:QUF720896 RDY720896:REB720896 RNU720896:RNX720896 RXQ720896:RXT720896 SHM720896:SHP720896 SRI720896:SRL720896 TBE720896:TBH720896 TLA720896:TLD720896 TUW720896:TUZ720896 UES720896:UEV720896 UOO720896:UOR720896 UYK720896:UYN720896 VIG720896:VIJ720896 VSC720896:VSF720896 WBY720896:WCB720896 WLU720896:WLX720896 WVQ720896:WVT720896 H786430:K786430 JE786432:JH786432 TA786432:TD786432 ACW786432:ACZ786432 AMS786432:AMV786432 AWO786432:AWR786432 BGK786432:BGN786432 BQG786432:BQJ786432 CAC786432:CAF786432 CJY786432:CKB786432 CTU786432:CTX786432 DDQ786432:DDT786432 DNM786432:DNP786432 DXI786432:DXL786432 EHE786432:EHH786432 ERA786432:ERD786432 FAW786432:FAZ786432 FKS786432:FKV786432 FUO786432:FUR786432 GEK786432:GEN786432 GOG786432:GOJ786432 GYC786432:GYF786432 HHY786432:HIB786432 HRU786432:HRX786432 IBQ786432:IBT786432 ILM786432:ILP786432 IVI786432:IVL786432 JFE786432:JFH786432 JPA786432:JPD786432 JYW786432:JYZ786432 KIS786432:KIV786432 KSO786432:KSR786432 LCK786432:LCN786432 LMG786432:LMJ786432 LWC786432:LWF786432 MFY786432:MGB786432 MPU786432:MPX786432 MZQ786432:MZT786432 NJM786432:NJP786432 NTI786432:NTL786432 ODE786432:ODH786432 ONA786432:OND786432 OWW786432:OWZ786432 PGS786432:PGV786432 PQO786432:PQR786432 QAK786432:QAN786432 QKG786432:QKJ786432 QUC786432:QUF786432 RDY786432:REB786432 RNU786432:RNX786432 RXQ786432:RXT786432 SHM786432:SHP786432 SRI786432:SRL786432 TBE786432:TBH786432 TLA786432:TLD786432 TUW786432:TUZ786432 UES786432:UEV786432 UOO786432:UOR786432 UYK786432:UYN786432 VIG786432:VIJ786432 VSC786432:VSF786432 WBY786432:WCB786432 WLU786432:WLX786432 WVQ786432:WVT786432 H851966:K851966 JE851968:JH851968 TA851968:TD851968 ACW851968:ACZ851968 AMS851968:AMV851968 AWO851968:AWR851968 BGK851968:BGN851968 BQG851968:BQJ851968 CAC851968:CAF851968 CJY851968:CKB851968 CTU851968:CTX851968 DDQ851968:DDT851968 DNM851968:DNP851968 DXI851968:DXL851968 EHE851968:EHH851968 ERA851968:ERD851968 FAW851968:FAZ851968 FKS851968:FKV851968 FUO851968:FUR851968 GEK851968:GEN851968 GOG851968:GOJ851968 GYC851968:GYF851968 HHY851968:HIB851968 HRU851968:HRX851968 IBQ851968:IBT851968 ILM851968:ILP851968 IVI851968:IVL851968 JFE851968:JFH851968 JPA851968:JPD851968 JYW851968:JYZ851968 KIS851968:KIV851968 KSO851968:KSR851968 LCK851968:LCN851968 LMG851968:LMJ851968 LWC851968:LWF851968 MFY851968:MGB851968 MPU851968:MPX851968 MZQ851968:MZT851968 NJM851968:NJP851968 NTI851968:NTL851968 ODE851968:ODH851968 ONA851968:OND851968 OWW851968:OWZ851968 PGS851968:PGV851968 PQO851968:PQR851968 QAK851968:QAN851968 QKG851968:QKJ851968 QUC851968:QUF851968 RDY851968:REB851968 RNU851968:RNX851968 RXQ851968:RXT851968 SHM851968:SHP851968 SRI851968:SRL851968 TBE851968:TBH851968 TLA851968:TLD851968 TUW851968:TUZ851968 UES851968:UEV851968 UOO851968:UOR851968 UYK851968:UYN851968 VIG851968:VIJ851968 VSC851968:VSF851968 WBY851968:WCB851968 WLU851968:WLX851968 WVQ851968:WVT851968 H917502:K917502 JE917504:JH917504 TA917504:TD917504 ACW917504:ACZ917504 AMS917504:AMV917504 AWO917504:AWR917504 BGK917504:BGN917504 BQG917504:BQJ917504 CAC917504:CAF917504 CJY917504:CKB917504 CTU917504:CTX917504 DDQ917504:DDT917504 DNM917504:DNP917504 DXI917504:DXL917504 EHE917504:EHH917504 ERA917504:ERD917504 FAW917504:FAZ917504 FKS917504:FKV917504 FUO917504:FUR917504 GEK917504:GEN917504 GOG917504:GOJ917504 GYC917504:GYF917504 HHY917504:HIB917504 HRU917504:HRX917504 IBQ917504:IBT917504 ILM917504:ILP917504 IVI917504:IVL917504 JFE917504:JFH917504 JPA917504:JPD917504 JYW917504:JYZ917504 KIS917504:KIV917504 KSO917504:KSR917504 LCK917504:LCN917504 LMG917504:LMJ917504 LWC917504:LWF917504 MFY917504:MGB917504 MPU917504:MPX917504 MZQ917504:MZT917504 NJM917504:NJP917504 NTI917504:NTL917504 ODE917504:ODH917504 ONA917504:OND917504 OWW917504:OWZ917504 PGS917504:PGV917504 PQO917504:PQR917504 QAK917504:QAN917504 QKG917504:QKJ917504 QUC917504:QUF917504 RDY917504:REB917504 RNU917504:RNX917504 RXQ917504:RXT917504 SHM917504:SHP917504 SRI917504:SRL917504 TBE917504:TBH917504 TLA917504:TLD917504 TUW917504:TUZ917504 UES917504:UEV917504 UOO917504:UOR917504 UYK917504:UYN917504 VIG917504:VIJ917504 VSC917504:VSF917504 WBY917504:WCB917504 WLU917504:WLX917504 WVQ917504:WVT917504 H983038:K983038 JE983040:JH983040 TA983040:TD983040 ACW983040:ACZ983040 AMS983040:AMV983040 AWO983040:AWR983040 BGK983040:BGN983040 BQG983040:BQJ983040 CAC983040:CAF983040 CJY983040:CKB983040 CTU983040:CTX983040 DDQ983040:DDT983040 DNM983040:DNP983040 DXI983040:DXL983040 EHE983040:EHH983040 ERA983040:ERD983040 FAW983040:FAZ983040 FKS983040:FKV983040 FUO983040:FUR983040 GEK983040:GEN983040 GOG983040:GOJ983040 GYC983040:GYF983040 HHY983040:HIB983040 HRU983040:HRX983040 IBQ983040:IBT983040 ILM983040:ILP983040 IVI983040:IVL983040 JFE983040:JFH983040 JPA983040:JPD983040 JYW983040:JYZ983040 KIS983040:KIV983040 KSO983040:KSR983040 LCK983040:LCN983040 LMG983040:LMJ983040 LWC983040:LWF983040 MFY983040:MGB983040 MPU983040:MPX983040 MZQ983040:MZT983040 NJM983040:NJP983040 NTI983040:NTL983040 ODE983040:ODH983040 ONA983040:OND983040 OWW983040:OWZ983040 PGS983040:PGV983040 PQO983040:PQR983040 QAK983040:QAN983040 QKG983040:QKJ983040 QUC983040:QUF983040 RDY983040:REB983040 RNU983040:RNX983040 RXQ983040:RXT983040 SHM983040:SHP983040 SRI983040:SRL983040 TBE983040:TBH983040 TLA983040:TLD983040 TUW983040:TUZ983040 UES983040:UEV983040 UOO983040:UOR983040 UYK983040:UYN983040 VIG983040:VIJ983040 VSC983040:VSF983040 WBY983040:WCB983040 WLU983040:WLX983040 WVQ983040:WVT983040" xr:uid="{84EF2AB2-A024-4CA4-9E99-6563A592FDD5}">
      <formula1>"使用中・移行する,使用中・移行しない,提案希望,提案検討なし"</formula1>
    </dataValidation>
    <dataValidation errorStyle="information" operator="greaterThanOrEqual" allowBlank="1" showInputMessage="1" showErrorMessage="1" errorTitle="ユーザー数分岐" error="P05モデルの場合、85ユーザー以上の場合、_x000a_無制限ユーザーの方がお得になります。" sqref="L4 JI4 TE4 ADA4 AMW4 AWS4 BGO4 BQK4 CAG4 CKC4 CTY4 DDU4 DNQ4 DXM4 EHI4 ERE4 FBA4 FKW4 FUS4 GEO4 GOK4 GYG4 HIC4 HRY4 IBU4 ILQ4 IVM4 JFI4 JPE4 JZA4 KIW4 KSS4 LCO4 LMK4 LWG4 MGC4 MPY4 MZU4 NJQ4 NTM4 ODI4 ONE4 OXA4 PGW4 PQS4 QAO4 QKK4 QUG4 REC4 RNY4 RXU4 SHQ4 SRM4 TBI4 TLE4 TVA4 UEW4 UOS4 UYO4 VIK4 VSG4 WCC4 WLY4 WVU4 L65534 JI65536 TE65536 ADA65536 AMW65536 AWS65536 BGO65536 BQK65536 CAG65536 CKC65536 CTY65536 DDU65536 DNQ65536 DXM65536 EHI65536 ERE65536 FBA65536 FKW65536 FUS65536 GEO65536 GOK65536 GYG65536 HIC65536 HRY65536 IBU65536 ILQ65536 IVM65536 JFI65536 JPE65536 JZA65536 KIW65536 KSS65536 LCO65536 LMK65536 LWG65536 MGC65536 MPY65536 MZU65536 NJQ65536 NTM65536 ODI65536 ONE65536 OXA65536 PGW65536 PQS65536 QAO65536 QKK65536 QUG65536 REC65536 RNY65536 RXU65536 SHQ65536 SRM65536 TBI65536 TLE65536 TVA65536 UEW65536 UOS65536 UYO65536 VIK65536 VSG65536 WCC65536 WLY65536 WVU65536 L131070 JI131072 TE131072 ADA131072 AMW131072 AWS131072 BGO131072 BQK131072 CAG131072 CKC131072 CTY131072 DDU131072 DNQ131072 DXM131072 EHI131072 ERE131072 FBA131072 FKW131072 FUS131072 GEO131072 GOK131072 GYG131072 HIC131072 HRY131072 IBU131072 ILQ131072 IVM131072 JFI131072 JPE131072 JZA131072 KIW131072 KSS131072 LCO131072 LMK131072 LWG131072 MGC131072 MPY131072 MZU131072 NJQ131072 NTM131072 ODI131072 ONE131072 OXA131072 PGW131072 PQS131072 QAO131072 QKK131072 QUG131072 REC131072 RNY131072 RXU131072 SHQ131072 SRM131072 TBI131072 TLE131072 TVA131072 UEW131072 UOS131072 UYO131072 VIK131072 VSG131072 WCC131072 WLY131072 WVU131072 L196606 JI196608 TE196608 ADA196608 AMW196608 AWS196608 BGO196608 BQK196608 CAG196608 CKC196608 CTY196608 DDU196608 DNQ196608 DXM196608 EHI196608 ERE196608 FBA196608 FKW196608 FUS196608 GEO196608 GOK196608 GYG196608 HIC196608 HRY196608 IBU196608 ILQ196608 IVM196608 JFI196608 JPE196608 JZA196608 KIW196608 KSS196608 LCO196608 LMK196608 LWG196608 MGC196608 MPY196608 MZU196608 NJQ196608 NTM196608 ODI196608 ONE196608 OXA196608 PGW196608 PQS196608 QAO196608 QKK196608 QUG196608 REC196608 RNY196608 RXU196608 SHQ196608 SRM196608 TBI196608 TLE196608 TVA196608 UEW196608 UOS196608 UYO196608 VIK196608 VSG196608 WCC196608 WLY196608 WVU196608 L262142 JI262144 TE262144 ADA262144 AMW262144 AWS262144 BGO262144 BQK262144 CAG262144 CKC262144 CTY262144 DDU262144 DNQ262144 DXM262144 EHI262144 ERE262144 FBA262144 FKW262144 FUS262144 GEO262144 GOK262144 GYG262144 HIC262144 HRY262144 IBU262144 ILQ262144 IVM262144 JFI262144 JPE262144 JZA262144 KIW262144 KSS262144 LCO262144 LMK262144 LWG262144 MGC262144 MPY262144 MZU262144 NJQ262144 NTM262144 ODI262144 ONE262144 OXA262144 PGW262144 PQS262144 QAO262144 QKK262144 QUG262144 REC262144 RNY262144 RXU262144 SHQ262144 SRM262144 TBI262144 TLE262144 TVA262144 UEW262144 UOS262144 UYO262144 VIK262144 VSG262144 WCC262144 WLY262144 WVU262144 L327678 JI327680 TE327680 ADA327680 AMW327680 AWS327680 BGO327680 BQK327680 CAG327680 CKC327680 CTY327680 DDU327680 DNQ327680 DXM327680 EHI327680 ERE327680 FBA327680 FKW327680 FUS327680 GEO327680 GOK327680 GYG327680 HIC327680 HRY327680 IBU327680 ILQ327680 IVM327680 JFI327680 JPE327680 JZA327680 KIW327680 KSS327680 LCO327680 LMK327680 LWG327680 MGC327680 MPY327680 MZU327680 NJQ327680 NTM327680 ODI327680 ONE327680 OXA327680 PGW327680 PQS327680 QAO327680 QKK327680 QUG327680 REC327680 RNY327680 RXU327680 SHQ327680 SRM327680 TBI327680 TLE327680 TVA327680 UEW327680 UOS327680 UYO327680 VIK327680 VSG327680 WCC327680 WLY327680 WVU327680 L393214 JI393216 TE393216 ADA393216 AMW393216 AWS393216 BGO393216 BQK393216 CAG393216 CKC393216 CTY393216 DDU393216 DNQ393216 DXM393216 EHI393216 ERE393216 FBA393216 FKW393216 FUS393216 GEO393216 GOK393216 GYG393216 HIC393216 HRY393216 IBU393216 ILQ393216 IVM393216 JFI393216 JPE393216 JZA393216 KIW393216 KSS393216 LCO393216 LMK393216 LWG393216 MGC393216 MPY393216 MZU393216 NJQ393216 NTM393216 ODI393216 ONE393216 OXA393216 PGW393216 PQS393216 QAO393216 QKK393216 QUG393216 REC393216 RNY393216 RXU393216 SHQ393216 SRM393216 TBI393216 TLE393216 TVA393216 UEW393216 UOS393216 UYO393216 VIK393216 VSG393216 WCC393216 WLY393216 WVU393216 L458750 JI458752 TE458752 ADA458752 AMW458752 AWS458752 BGO458752 BQK458752 CAG458752 CKC458752 CTY458752 DDU458752 DNQ458752 DXM458752 EHI458752 ERE458752 FBA458752 FKW458752 FUS458752 GEO458752 GOK458752 GYG458752 HIC458752 HRY458752 IBU458752 ILQ458752 IVM458752 JFI458752 JPE458752 JZA458752 KIW458752 KSS458752 LCO458752 LMK458752 LWG458752 MGC458752 MPY458752 MZU458752 NJQ458752 NTM458752 ODI458752 ONE458752 OXA458752 PGW458752 PQS458752 QAO458752 QKK458752 QUG458752 REC458752 RNY458752 RXU458752 SHQ458752 SRM458752 TBI458752 TLE458752 TVA458752 UEW458752 UOS458752 UYO458752 VIK458752 VSG458752 WCC458752 WLY458752 WVU458752 L524286 JI524288 TE524288 ADA524288 AMW524288 AWS524288 BGO524288 BQK524288 CAG524288 CKC524288 CTY524288 DDU524288 DNQ524288 DXM524288 EHI524288 ERE524288 FBA524288 FKW524288 FUS524288 GEO524288 GOK524288 GYG524288 HIC524288 HRY524288 IBU524288 ILQ524288 IVM524288 JFI524288 JPE524288 JZA524288 KIW524288 KSS524288 LCO524288 LMK524288 LWG524288 MGC524288 MPY524288 MZU524288 NJQ524288 NTM524288 ODI524288 ONE524288 OXA524288 PGW524288 PQS524288 QAO524288 QKK524288 QUG524288 REC524288 RNY524288 RXU524288 SHQ524288 SRM524288 TBI524288 TLE524288 TVA524288 UEW524288 UOS524288 UYO524288 VIK524288 VSG524288 WCC524288 WLY524288 WVU524288 L589822 JI589824 TE589824 ADA589824 AMW589824 AWS589824 BGO589824 BQK589824 CAG589824 CKC589824 CTY589824 DDU589824 DNQ589824 DXM589824 EHI589824 ERE589824 FBA589824 FKW589824 FUS589824 GEO589824 GOK589824 GYG589824 HIC589824 HRY589824 IBU589824 ILQ589824 IVM589824 JFI589824 JPE589824 JZA589824 KIW589824 KSS589824 LCO589824 LMK589824 LWG589824 MGC589824 MPY589824 MZU589824 NJQ589824 NTM589824 ODI589824 ONE589824 OXA589824 PGW589824 PQS589824 QAO589824 QKK589824 QUG589824 REC589824 RNY589824 RXU589824 SHQ589824 SRM589824 TBI589824 TLE589824 TVA589824 UEW589824 UOS589824 UYO589824 VIK589824 VSG589824 WCC589824 WLY589824 WVU589824 L655358 JI655360 TE655360 ADA655360 AMW655360 AWS655360 BGO655360 BQK655360 CAG655360 CKC655360 CTY655360 DDU655360 DNQ655360 DXM655360 EHI655360 ERE655360 FBA655360 FKW655360 FUS655360 GEO655360 GOK655360 GYG655360 HIC655360 HRY655360 IBU655360 ILQ655360 IVM655360 JFI655360 JPE655360 JZA655360 KIW655360 KSS655360 LCO655360 LMK655360 LWG655360 MGC655360 MPY655360 MZU655360 NJQ655360 NTM655360 ODI655360 ONE655360 OXA655360 PGW655360 PQS655360 QAO655360 QKK655360 QUG655360 REC655360 RNY655360 RXU655360 SHQ655360 SRM655360 TBI655360 TLE655360 TVA655360 UEW655360 UOS655360 UYO655360 VIK655360 VSG655360 WCC655360 WLY655360 WVU655360 L720894 JI720896 TE720896 ADA720896 AMW720896 AWS720896 BGO720896 BQK720896 CAG720896 CKC720896 CTY720896 DDU720896 DNQ720896 DXM720896 EHI720896 ERE720896 FBA720896 FKW720896 FUS720896 GEO720896 GOK720896 GYG720896 HIC720896 HRY720896 IBU720896 ILQ720896 IVM720896 JFI720896 JPE720896 JZA720896 KIW720896 KSS720896 LCO720896 LMK720896 LWG720896 MGC720896 MPY720896 MZU720896 NJQ720896 NTM720896 ODI720896 ONE720896 OXA720896 PGW720896 PQS720896 QAO720896 QKK720896 QUG720896 REC720896 RNY720896 RXU720896 SHQ720896 SRM720896 TBI720896 TLE720896 TVA720896 UEW720896 UOS720896 UYO720896 VIK720896 VSG720896 WCC720896 WLY720896 WVU720896 L786430 JI786432 TE786432 ADA786432 AMW786432 AWS786432 BGO786432 BQK786432 CAG786432 CKC786432 CTY786432 DDU786432 DNQ786432 DXM786432 EHI786432 ERE786432 FBA786432 FKW786432 FUS786432 GEO786432 GOK786432 GYG786432 HIC786432 HRY786432 IBU786432 ILQ786432 IVM786432 JFI786432 JPE786432 JZA786432 KIW786432 KSS786432 LCO786432 LMK786432 LWG786432 MGC786432 MPY786432 MZU786432 NJQ786432 NTM786432 ODI786432 ONE786432 OXA786432 PGW786432 PQS786432 QAO786432 QKK786432 QUG786432 REC786432 RNY786432 RXU786432 SHQ786432 SRM786432 TBI786432 TLE786432 TVA786432 UEW786432 UOS786432 UYO786432 VIK786432 VSG786432 WCC786432 WLY786432 WVU786432 L851966 JI851968 TE851968 ADA851968 AMW851968 AWS851968 BGO851968 BQK851968 CAG851968 CKC851968 CTY851968 DDU851968 DNQ851968 DXM851968 EHI851968 ERE851968 FBA851968 FKW851968 FUS851968 GEO851968 GOK851968 GYG851968 HIC851968 HRY851968 IBU851968 ILQ851968 IVM851968 JFI851968 JPE851968 JZA851968 KIW851968 KSS851968 LCO851968 LMK851968 LWG851968 MGC851968 MPY851968 MZU851968 NJQ851968 NTM851968 ODI851968 ONE851968 OXA851968 PGW851968 PQS851968 QAO851968 QKK851968 QUG851968 REC851968 RNY851968 RXU851968 SHQ851968 SRM851968 TBI851968 TLE851968 TVA851968 UEW851968 UOS851968 UYO851968 VIK851968 VSG851968 WCC851968 WLY851968 WVU851968 L917502 JI917504 TE917504 ADA917504 AMW917504 AWS917504 BGO917504 BQK917504 CAG917504 CKC917504 CTY917504 DDU917504 DNQ917504 DXM917504 EHI917504 ERE917504 FBA917504 FKW917504 FUS917504 GEO917504 GOK917504 GYG917504 HIC917504 HRY917504 IBU917504 ILQ917504 IVM917504 JFI917504 JPE917504 JZA917504 KIW917504 KSS917504 LCO917504 LMK917504 LWG917504 MGC917504 MPY917504 MZU917504 NJQ917504 NTM917504 ODI917504 ONE917504 OXA917504 PGW917504 PQS917504 QAO917504 QKK917504 QUG917504 REC917504 RNY917504 RXU917504 SHQ917504 SRM917504 TBI917504 TLE917504 TVA917504 UEW917504 UOS917504 UYO917504 VIK917504 VSG917504 WCC917504 WLY917504 WVU917504 L983038 JI983040 TE983040 ADA983040 AMW983040 AWS983040 BGO983040 BQK983040 CAG983040 CKC983040 CTY983040 DDU983040 DNQ983040 DXM983040 EHI983040 ERE983040 FBA983040 FKW983040 FUS983040 GEO983040 GOK983040 GYG983040 HIC983040 HRY983040 IBU983040 ILQ983040 IVM983040 JFI983040 JPE983040 JZA983040 KIW983040 KSS983040 LCO983040 LMK983040 LWG983040 MGC983040 MPY983040 MZU983040 NJQ983040 NTM983040 ODI983040 ONE983040 OXA983040 PGW983040 PQS983040 QAO983040 QKK983040 QUG983040 REC983040 RNY983040 RXU983040 SHQ983040 SRM983040 TBI983040 TLE983040 TVA983040 UEW983040 UOS983040 UYO983040 VIK983040 VSG983040 WCC983040 WLY983040 WVU983040" xr:uid="{60BB2008-BD2C-4DE0-96FE-554477A7B80C}"/>
    <dataValidation type="list" allowBlank="1" showInputMessage="1" sqref="H65519:K65519 JE65521:JH65521 TA65521:TD65521 ACW65521:ACZ65521 AMS65521:AMV65521 AWO65521:AWR65521 BGK65521:BGN65521 BQG65521:BQJ65521 CAC65521:CAF65521 CJY65521:CKB65521 CTU65521:CTX65521 DDQ65521:DDT65521 DNM65521:DNP65521 DXI65521:DXL65521 EHE65521:EHH65521 ERA65521:ERD65521 FAW65521:FAZ65521 FKS65521:FKV65521 FUO65521:FUR65521 GEK65521:GEN65521 GOG65521:GOJ65521 GYC65521:GYF65521 HHY65521:HIB65521 HRU65521:HRX65521 IBQ65521:IBT65521 ILM65521:ILP65521 IVI65521:IVL65521 JFE65521:JFH65521 JPA65521:JPD65521 JYW65521:JYZ65521 KIS65521:KIV65521 KSO65521:KSR65521 LCK65521:LCN65521 LMG65521:LMJ65521 LWC65521:LWF65521 MFY65521:MGB65521 MPU65521:MPX65521 MZQ65521:MZT65521 NJM65521:NJP65521 NTI65521:NTL65521 ODE65521:ODH65521 ONA65521:OND65521 OWW65521:OWZ65521 PGS65521:PGV65521 PQO65521:PQR65521 QAK65521:QAN65521 QKG65521:QKJ65521 QUC65521:QUF65521 RDY65521:REB65521 RNU65521:RNX65521 RXQ65521:RXT65521 SHM65521:SHP65521 SRI65521:SRL65521 TBE65521:TBH65521 TLA65521:TLD65521 TUW65521:TUZ65521 UES65521:UEV65521 UOO65521:UOR65521 UYK65521:UYN65521 VIG65521:VIJ65521 VSC65521:VSF65521 WBY65521:WCB65521 WLU65521:WLX65521 WVQ65521:WVT65521 H131055:K131055 JE131057:JH131057 TA131057:TD131057 ACW131057:ACZ131057 AMS131057:AMV131057 AWO131057:AWR131057 BGK131057:BGN131057 BQG131057:BQJ131057 CAC131057:CAF131057 CJY131057:CKB131057 CTU131057:CTX131057 DDQ131057:DDT131057 DNM131057:DNP131057 DXI131057:DXL131057 EHE131057:EHH131057 ERA131057:ERD131057 FAW131057:FAZ131057 FKS131057:FKV131057 FUO131057:FUR131057 GEK131057:GEN131057 GOG131057:GOJ131057 GYC131057:GYF131057 HHY131057:HIB131057 HRU131057:HRX131057 IBQ131057:IBT131057 ILM131057:ILP131057 IVI131057:IVL131057 JFE131057:JFH131057 JPA131057:JPD131057 JYW131057:JYZ131057 KIS131057:KIV131057 KSO131057:KSR131057 LCK131057:LCN131057 LMG131057:LMJ131057 LWC131057:LWF131057 MFY131057:MGB131057 MPU131057:MPX131057 MZQ131057:MZT131057 NJM131057:NJP131057 NTI131057:NTL131057 ODE131057:ODH131057 ONA131057:OND131057 OWW131057:OWZ131057 PGS131057:PGV131057 PQO131057:PQR131057 QAK131057:QAN131057 QKG131057:QKJ131057 QUC131057:QUF131057 RDY131057:REB131057 RNU131057:RNX131057 RXQ131057:RXT131057 SHM131057:SHP131057 SRI131057:SRL131057 TBE131057:TBH131057 TLA131057:TLD131057 TUW131057:TUZ131057 UES131057:UEV131057 UOO131057:UOR131057 UYK131057:UYN131057 VIG131057:VIJ131057 VSC131057:VSF131057 WBY131057:WCB131057 WLU131057:WLX131057 WVQ131057:WVT131057 H196591:K196591 JE196593:JH196593 TA196593:TD196593 ACW196593:ACZ196593 AMS196593:AMV196593 AWO196593:AWR196593 BGK196593:BGN196593 BQG196593:BQJ196593 CAC196593:CAF196593 CJY196593:CKB196593 CTU196593:CTX196593 DDQ196593:DDT196593 DNM196593:DNP196593 DXI196593:DXL196593 EHE196593:EHH196593 ERA196593:ERD196593 FAW196593:FAZ196593 FKS196593:FKV196593 FUO196593:FUR196593 GEK196593:GEN196593 GOG196593:GOJ196593 GYC196593:GYF196593 HHY196593:HIB196593 HRU196593:HRX196593 IBQ196593:IBT196593 ILM196593:ILP196593 IVI196593:IVL196593 JFE196593:JFH196593 JPA196593:JPD196593 JYW196593:JYZ196593 KIS196593:KIV196593 KSO196593:KSR196593 LCK196593:LCN196593 LMG196593:LMJ196593 LWC196593:LWF196593 MFY196593:MGB196593 MPU196593:MPX196593 MZQ196593:MZT196593 NJM196593:NJP196593 NTI196593:NTL196593 ODE196593:ODH196593 ONA196593:OND196593 OWW196593:OWZ196593 PGS196593:PGV196593 PQO196593:PQR196593 QAK196593:QAN196593 QKG196593:QKJ196593 QUC196593:QUF196593 RDY196593:REB196593 RNU196593:RNX196593 RXQ196593:RXT196593 SHM196593:SHP196593 SRI196593:SRL196593 TBE196593:TBH196593 TLA196593:TLD196593 TUW196593:TUZ196593 UES196593:UEV196593 UOO196593:UOR196593 UYK196593:UYN196593 VIG196593:VIJ196593 VSC196593:VSF196593 WBY196593:WCB196593 WLU196593:WLX196593 WVQ196593:WVT196593 H262127:K262127 JE262129:JH262129 TA262129:TD262129 ACW262129:ACZ262129 AMS262129:AMV262129 AWO262129:AWR262129 BGK262129:BGN262129 BQG262129:BQJ262129 CAC262129:CAF262129 CJY262129:CKB262129 CTU262129:CTX262129 DDQ262129:DDT262129 DNM262129:DNP262129 DXI262129:DXL262129 EHE262129:EHH262129 ERA262129:ERD262129 FAW262129:FAZ262129 FKS262129:FKV262129 FUO262129:FUR262129 GEK262129:GEN262129 GOG262129:GOJ262129 GYC262129:GYF262129 HHY262129:HIB262129 HRU262129:HRX262129 IBQ262129:IBT262129 ILM262129:ILP262129 IVI262129:IVL262129 JFE262129:JFH262129 JPA262129:JPD262129 JYW262129:JYZ262129 KIS262129:KIV262129 KSO262129:KSR262129 LCK262129:LCN262129 LMG262129:LMJ262129 LWC262129:LWF262129 MFY262129:MGB262129 MPU262129:MPX262129 MZQ262129:MZT262129 NJM262129:NJP262129 NTI262129:NTL262129 ODE262129:ODH262129 ONA262129:OND262129 OWW262129:OWZ262129 PGS262129:PGV262129 PQO262129:PQR262129 QAK262129:QAN262129 QKG262129:QKJ262129 QUC262129:QUF262129 RDY262129:REB262129 RNU262129:RNX262129 RXQ262129:RXT262129 SHM262129:SHP262129 SRI262129:SRL262129 TBE262129:TBH262129 TLA262129:TLD262129 TUW262129:TUZ262129 UES262129:UEV262129 UOO262129:UOR262129 UYK262129:UYN262129 VIG262129:VIJ262129 VSC262129:VSF262129 WBY262129:WCB262129 WLU262129:WLX262129 WVQ262129:WVT262129 H327663:K327663 JE327665:JH327665 TA327665:TD327665 ACW327665:ACZ327665 AMS327665:AMV327665 AWO327665:AWR327665 BGK327665:BGN327665 BQG327665:BQJ327665 CAC327665:CAF327665 CJY327665:CKB327665 CTU327665:CTX327665 DDQ327665:DDT327665 DNM327665:DNP327665 DXI327665:DXL327665 EHE327665:EHH327665 ERA327665:ERD327665 FAW327665:FAZ327665 FKS327665:FKV327665 FUO327665:FUR327665 GEK327665:GEN327665 GOG327665:GOJ327665 GYC327665:GYF327665 HHY327665:HIB327665 HRU327665:HRX327665 IBQ327665:IBT327665 ILM327665:ILP327665 IVI327665:IVL327665 JFE327665:JFH327665 JPA327665:JPD327665 JYW327665:JYZ327665 KIS327665:KIV327665 KSO327665:KSR327665 LCK327665:LCN327665 LMG327665:LMJ327665 LWC327665:LWF327665 MFY327665:MGB327665 MPU327665:MPX327665 MZQ327665:MZT327665 NJM327665:NJP327665 NTI327665:NTL327665 ODE327665:ODH327665 ONA327665:OND327665 OWW327665:OWZ327665 PGS327665:PGV327665 PQO327665:PQR327665 QAK327665:QAN327665 QKG327665:QKJ327665 QUC327665:QUF327665 RDY327665:REB327665 RNU327665:RNX327665 RXQ327665:RXT327665 SHM327665:SHP327665 SRI327665:SRL327665 TBE327665:TBH327665 TLA327665:TLD327665 TUW327665:TUZ327665 UES327665:UEV327665 UOO327665:UOR327665 UYK327665:UYN327665 VIG327665:VIJ327665 VSC327665:VSF327665 WBY327665:WCB327665 WLU327665:WLX327665 WVQ327665:WVT327665 H393199:K393199 JE393201:JH393201 TA393201:TD393201 ACW393201:ACZ393201 AMS393201:AMV393201 AWO393201:AWR393201 BGK393201:BGN393201 BQG393201:BQJ393201 CAC393201:CAF393201 CJY393201:CKB393201 CTU393201:CTX393201 DDQ393201:DDT393201 DNM393201:DNP393201 DXI393201:DXL393201 EHE393201:EHH393201 ERA393201:ERD393201 FAW393201:FAZ393201 FKS393201:FKV393201 FUO393201:FUR393201 GEK393201:GEN393201 GOG393201:GOJ393201 GYC393201:GYF393201 HHY393201:HIB393201 HRU393201:HRX393201 IBQ393201:IBT393201 ILM393201:ILP393201 IVI393201:IVL393201 JFE393201:JFH393201 JPA393201:JPD393201 JYW393201:JYZ393201 KIS393201:KIV393201 KSO393201:KSR393201 LCK393201:LCN393201 LMG393201:LMJ393201 LWC393201:LWF393201 MFY393201:MGB393201 MPU393201:MPX393201 MZQ393201:MZT393201 NJM393201:NJP393201 NTI393201:NTL393201 ODE393201:ODH393201 ONA393201:OND393201 OWW393201:OWZ393201 PGS393201:PGV393201 PQO393201:PQR393201 QAK393201:QAN393201 QKG393201:QKJ393201 QUC393201:QUF393201 RDY393201:REB393201 RNU393201:RNX393201 RXQ393201:RXT393201 SHM393201:SHP393201 SRI393201:SRL393201 TBE393201:TBH393201 TLA393201:TLD393201 TUW393201:TUZ393201 UES393201:UEV393201 UOO393201:UOR393201 UYK393201:UYN393201 VIG393201:VIJ393201 VSC393201:VSF393201 WBY393201:WCB393201 WLU393201:WLX393201 WVQ393201:WVT393201 H458735:K458735 JE458737:JH458737 TA458737:TD458737 ACW458737:ACZ458737 AMS458737:AMV458737 AWO458737:AWR458737 BGK458737:BGN458737 BQG458737:BQJ458737 CAC458737:CAF458737 CJY458737:CKB458737 CTU458737:CTX458737 DDQ458737:DDT458737 DNM458737:DNP458737 DXI458737:DXL458737 EHE458737:EHH458737 ERA458737:ERD458737 FAW458737:FAZ458737 FKS458737:FKV458737 FUO458737:FUR458737 GEK458737:GEN458737 GOG458737:GOJ458737 GYC458737:GYF458737 HHY458737:HIB458737 HRU458737:HRX458737 IBQ458737:IBT458737 ILM458737:ILP458737 IVI458737:IVL458737 JFE458737:JFH458737 JPA458737:JPD458737 JYW458737:JYZ458737 KIS458737:KIV458737 KSO458737:KSR458737 LCK458737:LCN458737 LMG458737:LMJ458737 LWC458737:LWF458737 MFY458737:MGB458737 MPU458737:MPX458737 MZQ458737:MZT458737 NJM458737:NJP458737 NTI458737:NTL458737 ODE458737:ODH458737 ONA458737:OND458737 OWW458737:OWZ458737 PGS458737:PGV458737 PQO458737:PQR458737 QAK458737:QAN458737 QKG458737:QKJ458737 QUC458737:QUF458737 RDY458737:REB458737 RNU458737:RNX458737 RXQ458737:RXT458737 SHM458737:SHP458737 SRI458737:SRL458737 TBE458737:TBH458737 TLA458737:TLD458737 TUW458737:TUZ458737 UES458737:UEV458737 UOO458737:UOR458737 UYK458737:UYN458737 VIG458737:VIJ458737 VSC458737:VSF458737 WBY458737:WCB458737 WLU458737:WLX458737 WVQ458737:WVT458737 H524271:K524271 JE524273:JH524273 TA524273:TD524273 ACW524273:ACZ524273 AMS524273:AMV524273 AWO524273:AWR524273 BGK524273:BGN524273 BQG524273:BQJ524273 CAC524273:CAF524273 CJY524273:CKB524273 CTU524273:CTX524273 DDQ524273:DDT524273 DNM524273:DNP524273 DXI524273:DXL524273 EHE524273:EHH524273 ERA524273:ERD524273 FAW524273:FAZ524273 FKS524273:FKV524273 FUO524273:FUR524273 GEK524273:GEN524273 GOG524273:GOJ524273 GYC524273:GYF524273 HHY524273:HIB524273 HRU524273:HRX524273 IBQ524273:IBT524273 ILM524273:ILP524273 IVI524273:IVL524273 JFE524273:JFH524273 JPA524273:JPD524273 JYW524273:JYZ524273 KIS524273:KIV524273 KSO524273:KSR524273 LCK524273:LCN524273 LMG524273:LMJ524273 LWC524273:LWF524273 MFY524273:MGB524273 MPU524273:MPX524273 MZQ524273:MZT524273 NJM524273:NJP524273 NTI524273:NTL524273 ODE524273:ODH524273 ONA524273:OND524273 OWW524273:OWZ524273 PGS524273:PGV524273 PQO524273:PQR524273 QAK524273:QAN524273 QKG524273:QKJ524273 QUC524273:QUF524273 RDY524273:REB524273 RNU524273:RNX524273 RXQ524273:RXT524273 SHM524273:SHP524273 SRI524273:SRL524273 TBE524273:TBH524273 TLA524273:TLD524273 TUW524273:TUZ524273 UES524273:UEV524273 UOO524273:UOR524273 UYK524273:UYN524273 VIG524273:VIJ524273 VSC524273:VSF524273 WBY524273:WCB524273 WLU524273:WLX524273 WVQ524273:WVT524273 H589807:K589807 JE589809:JH589809 TA589809:TD589809 ACW589809:ACZ589809 AMS589809:AMV589809 AWO589809:AWR589809 BGK589809:BGN589809 BQG589809:BQJ589809 CAC589809:CAF589809 CJY589809:CKB589809 CTU589809:CTX589809 DDQ589809:DDT589809 DNM589809:DNP589809 DXI589809:DXL589809 EHE589809:EHH589809 ERA589809:ERD589809 FAW589809:FAZ589809 FKS589809:FKV589809 FUO589809:FUR589809 GEK589809:GEN589809 GOG589809:GOJ589809 GYC589809:GYF589809 HHY589809:HIB589809 HRU589809:HRX589809 IBQ589809:IBT589809 ILM589809:ILP589809 IVI589809:IVL589809 JFE589809:JFH589809 JPA589809:JPD589809 JYW589809:JYZ589809 KIS589809:KIV589809 KSO589809:KSR589809 LCK589809:LCN589809 LMG589809:LMJ589809 LWC589809:LWF589809 MFY589809:MGB589809 MPU589809:MPX589809 MZQ589809:MZT589809 NJM589809:NJP589809 NTI589809:NTL589809 ODE589809:ODH589809 ONA589809:OND589809 OWW589809:OWZ589809 PGS589809:PGV589809 PQO589809:PQR589809 QAK589809:QAN589809 QKG589809:QKJ589809 QUC589809:QUF589809 RDY589809:REB589809 RNU589809:RNX589809 RXQ589809:RXT589809 SHM589809:SHP589809 SRI589809:SRL589809 TBE589809:TBH589809 TLA589809:TLD589809 TUW589809:TUZ589809 UES589809:UEV589809 UOO589809:UOR589809 UYK589809:UYN589809 VIG589809:VIJ589809 VSC589809:VSF589809 WBY589809:WCB589809 WLU589809:WLX589809 WVQ589809:WVT589809 H655343:K655343 JE655345:JH655345 TA655345:TD655345 ACW655345:ACZ655345 AMS655345:AMV655345 AWO655345:AWR655345 BGK655345:BGN655345 BQG655345:BQJ655345 CAC655345:CAF655345 CJY655345:CKB655345 CTU655345:CTX655345 DDQ655345:DDT655345 DNM655345:DNP655345 DXI655345:DXL655345 EHE655345:EHH655345 ERA655345:ERD655345 FAW655345:FAZ655345 FKS655345:FKV655345 FUO655345:FUR655345 GEK655345:GEN655345 GOG655345:GOJ655345 GYC655345:GYF655345 HHY655345:HIB655345 HRU655345:HRX655345 IBQ655345:IBT655345 ILM655345:ILP655345 IVI655345:IVL655345 JFE655345:JFH655345 JPA655345:JPD655345 JYW655345:JYZ655345 KIS655345:KIV655345 KSO655345:KSR655345 LCK655345:LCN655345 LMG655345:LMJ655345 LWC655345:LWF655345 MFY655345:MGB655345 MPU655345:MPX655345 MZQ655345:MZT655345 NJM655345:NJP655345 NTI655345:NTL655345 ODE655345:ODH655345 ONA655345:OND655345 OWW655345:OWZ655345 PGS655345:PGV655345 PQO655345:PQR655345 QAK655345:QAN655345 QKG655345:QKJ655345 QUC655345:QUF655345 RDY655345:REB655345 RNU655345:RNX655345 RXQ655345:RXT655345 SHM655345:SHP655345 SRI655345:SRL655345 TBE655345:TBH655345 TLA655345:TLD655345 TUW655345:TUZ655345 UES655345:UEV655345 UOO655345:UOR655345 UYK655345:UYN655345 VIG655345:VIJ655345 VSC655345:VSF655345 WBY655345:WCB655345 WLU655345:WLX655345 WVQ655345:WVT655345 H720879:K720879 JE720881:JH720881 TA720881:TD720881 ACW720881:ACZ720881 AMS720881:AMV720881 AWO720881:AWR720881 BGK720881:BGN720881 BQG720881:BQJ720881 CAC720881:CAF720881 CJY720881:CKB720881 CTU720881:CTX720881 DDQ720881:DDT720881 DNM720881:DNP720881 DXI720881:DXL720881 EHE720881:EHH720881 ERA720881:ERD720881 FAW720881:FAZ720881 FKS720881:FKV720881 FUO720881:FUR720881 GEK720881:GEN720881 GOG720881:GOJ720881 GYC720881:GYF720881 HHY720881:HIB720881 HRU720881:HRX720881 IBQ720881:IBT720881 ILM720881:ILP720881 IVI720881:IVL720881 JFE720881:JFH720881 JPA720881:JPD720881 JYW720881:JYZ720881 KIS720881:KIV720881 KSO720881:KSR720881 LCK720881:LCN720881 LMG720881:LMJ720881 LWC720881:LWF720881 MFY720881:MGB720881 MPU720881:MPX720881 MZQ720881:MZT720881 NJM720881:NJP720881 NTI720881:NTL720881 ODE720881:ODH720881 ONA720881:OND720881 OWW720881:OWZ720881 PGS720881:PGV720881 PQO720881:PQR720881 QAK720881:QAN720881 QKG720881:QKJ720881 QUC720881:QUF720881 RDY720881:REB720881 RNU720881:RNX720881 RXQ720881:RXT720881 SHM720881:SHP720881 SRI720881:SRL720881 TBE720881:TBH720881 TLA720881:TLD720881 TUW720881:TUZ720881 UES720881:UEV720881 UOO720881:UOR720881 UYK720881:UYN720881 VIG720881:VIJ720881 VSC720881:VSF720881 WBY720881:WCB720881 WLU720881:WLX720881 WVQ720881:WVT720881 H786415:K786415 JE786417:JH786417 TA786417:TD786417 ACW786417:ACZ786417 AMS786417:AMV786417 AWO786417:AWR786417 BGK786417:BGN786417 BQG786417:BQJ786417 CAC786417:CAF786417 CJY786417:CKB786417 CTU786417:CTX786417 DDQ786417:DDT786417 DNM786417:DNP786417 DXI786417:DXL786417 EHE786417:EHH786417 ERA786417:ERD786417 FAW786417:FAZ786417 FKS786417:FKV786417 FUO786417:FUR786417 GEK786417:GEN786417 GOG786417:GOJ786417 GYC786417:GYF786417 HHY786417:HIB786417 HRU786417:HRX786417 IBQ786417:IBT786417 ILM786417:ILP786417 IVI786417:IVL786417 JFE786417:JFH786417 JPA786417:JPD786417 JYW786417:JYZ786417 KIS786417:KIV786417 KSO786417:KSR786417 LCK786417:LCN786417 LMG786417:LMJ786417 LWC786417:LWF786417 MFY786417:MGB786417 MPU786417:MPX786417 MZQ786417:MZT786417 NJM786417:NJP786417 NTI786417:NTL786417 ODE786417:ODH786417 ONA786417:OND786417 OWW786417:OWZ786417 PGS786417:PGV786417 PQO786417:PQR786417 QAK786417:QAN786417 QKG786417:QKJ786417 QUC786417:QUF786417 RDY786417:REB786417 RNU786417:RNX786417 RXQ786417:RXT786417 SHM786417:SHP786417 SRI786417:SRL786417 TBE786417:TBH786417 TLA786417:TLD786417 TUW786417:TUZ786417 UES786417:UEV786417 UOO786417:UOR786417 UYK786417:UYN786417 VIG786417:VIJ786417 VSC786417:VSF786417 WBY786417:WCB786417 WLU786417:WLX786417 WVQ786417:WVT786417 H851951:K851951 JE851953:JH851953 TA851953:TD851953 ACW851953:ACZ851953 AMS851953:AMV851953 AWO851953:AWR851953 BGK851953:BGN851953 BQG851953:BQJ851953 CAC851953:CAF851953 CJY851953:CKB851953 CTU851953:CTX851953 DDQ851953:DDT851953 DNM851953:DNP851953 DXI851953:DXL851953 EHE851953:EHH851953 ERA851953:ERD851953 FAW851953:FAZ851953 FKS851953:FKV851953 FUO851953:FUR851953 GEK851953:GEN851953 GOG851953:GOJ851953 GYC851953:GYF851953 HHY851953:HIB851953 HRU851953:HRX851953 IBQ851953:IBT851953 ILM851953:ILP851953 IVI851953:IVL851953 JFE851953:JFH851953 JPA851953:JPD851953 JYW851953:JYZ851953 KIS851953:KIV851953 KSO851953:KSR851953 LCK851953:LCN851953 LMG851953:LMJ851953 LWC851953:LWF851953 MFY851953:MGB851953 MPU851953:MPX851953 MZQ851953:MZT851953 NJM851953:NJP851953 NTI851953:NTL851953 ODE851953:ODH851953 ONA851953:OND851953 OWW851953:OWZ851953 PGS851953:PGV851953 PQO851953:PQR851953 QAK851953:QAN851953 QKG851953:QKJ851953 QUC851953:QUF851953 RDY851953:REB851953 RNU851953:RNX851953 RXQ851953:RXT851953 SHM851953:SHP851953 SRI851953:SRL851953 TBE851953:TBH851953 TLA851953:TLD851953 TUW851953:TUZ851953 UES851953:UEV851953 UOO851953:UOR851953 UYK851953:UYN851953 VIG851953:VIJ851953 VSC851953:VSF851953 WBY851953:WCB851953 WLU851953:WLX851953 WVQ851953:WVT851953 H917487:K917487 JE917489:JH917489 TA917489:TD917489 ACW917489:ACZ917489 AMS917489:AMV917489 AWO917489:AWR917489 BGK917489:BGN917489 BQG917489:BQJ917489 CAC917489:CAF917489 CJY917489:CKB917489 CTU917489:CTX917489 DDQ917489:DDT917489 DNM917489:DNP917489 DXI917489:DXL917489 EHE917489:EHH917489 ERA917489:ERD917489 FAW917489:FAZ917489 FKS917489:FKV917489 FUO917489:FUR917489 GEK917489:GEN917489 GOG917489:GOJ917489 GYC917489:GYF917489 HHY917489:HIB917489 HRU917489:HRX917489 IBQ917489:IBT917489 ILM917489:ILP917489 IVI917489:IVL917489 JFE917489:JFH917489 JPA917489:JPD917489 JYW917489:JYZ917489 KIS917489:KIV917489 KSO917489:KSR917489 LCK917489:LCN917489 LMG917489:LMJ917489 LWC917489:LWF917489 MFY917489:MGB917489 MPU917489:MPX917489 MZQ917489:MZT917489 NJM917489:NJP917489 NTI917489:NTL917489 ODE917489:ODH917489 ONA917489:OND917489 OWW917489:OWZ917489 PGS917489:PGV917489 PQO917489:PQR917489 QAK917489:QAN917489 QKG917489:QKJ917489 QUC917489:QUF917489 RDY917489:REB917489 RNU917489:RNX917489 RXQ917489:RXT917489 SHM917489:SHP917489 SRI917489:SRL917489 TBE917489:TBH917489 TLA917489:TLD917489 TUW917489:TUZ917489 UES917489:UEV917489 UOO917489:UOR917489 UYK917489:UYN917489 VIG917489:VIJ917489 VSC917489:VSF917489 WBY917489:WCB917489 WLU917489:WLX917489 WVQ917489:WVT917489 H983023:K983023 JE983025:JH983025 TA983025:TD983025 ACW983025:ACZ983025 AMS983025:AMV983025 AWO983025:AWR983025 BGK983025:BGN983025 BQG983025:BQJ983025 CAC983025:CAF983025 CJY983025:CKB983025 CTU983025:CTX983025 DDQ983025:DDT983025 DNM983025:DNP983025 DXI983025:DXL983025 EHE983025:EHH983025 ERA983025:ERD983025 FAW983025:FAZ983025 FKS983025:FKV983025 FUO983025:FUR983025 GEK983025:GEN983025 GOG983025:GOJ983025 GYC983025:GYF983025 HHY983025:HIB983025 HRU983025:HRX983025 IBQ983025:IBT983025 ILM983025:ILP983025 IVI983025:IVL983025 JFE983025:JFH983025 JPA983025:JPD983025 JYW983025:JYZ983025 KIS983025:KIV983025 KSO983025:KSR983025 LCK983025:LCN983025 LMG983025:LMJ983025 LWC983025:LWF983025 MFY983025:MGB983025 MPU983025:MPX983025 MZQ983025:MZT983025 NJM983025:NJP983025 NTI983025:NTL983025 ODE983025:ODH983025 ONA983025:OND983025 OWW983025:OWZ983025 PGS983025:PGV983025 PQO983025:PQR983025 QAK983025:QAN983025 QKG983025:QKJ983025 QUC983025:QUF983025 RDY983025:REB983025 RNU983025:RNX983025 RXQ983025:RXT983025 SHM983025:SHP983025 SRI983025:SRL983025 TBE983025:TBH983025 TLA983025:TLD983025 TUW983025:TUZ983025 UES983025:UEV983025 UOO983025:UOR983025 UYK983025:UYN983025 VIG983025:VIJ983025 VSC983025:VSF983025 WBY983025:WCB983025 WLU983025:WLX983025 WVQ983025:WVT983025" xr:uid="{B33FE749-F0A7-45AE-94E1-06D143233D0F}">
      <formula1>"不要,ケーブル用結束バンドとラベル"</formula1>
    </dataValidation>
    <dataValidation type="list" allowBlank="1" showInputMessage="1" sqref="H65502:I65502 JE65504:JF65504 TA65504:TB65504 ACW65504:ACX65504 AMS65504:AMT65504 AWO65504:AWP65504 BGK65504:BGL65504 BQG65504:BQH65504 CAC65504:CAD65504 CJY65504:CJZ65504 CTU65504:CTV65504 DDQ65504:DDR65504 DNM65504:DNN65504 DXI65504:DXJ65504 EHE65504:EHF65504 ERA65504:ERB65504 FAW65504:FAX65504 FKS65504:FKT65504 FUO65504:FUP65504 GEK65504:GEL65504 GOG65504:GOH65504 GYC65504:GYD65504 HHY65504:HHZ65504 HRU65504:HRV65504 IBQ65504:IBR65504 ILM65504:ILN65504 IVI65504:IVJ65504 JFE65504:JFF65504 JPA65504:JPB65504 JYW65504:JYX65504 KIS65504:KIT65504 KSO65504:KSP65504 LCK65504:LCL65504 LMG65504:LMH65504 LWC65504:LWD65504 MFY65504:MFZ65504 MPU65504:MPV65504 MZQ65504:MZR65504 NJM65504:NJN65504 NTI65504:NTJ65504 ODE65504:ODF65504 ONA65504:ONB65504 OWW65504:OWX65504 PGS65504:PGT65504 PQO65504:PQP65504 QAK65504:QAL65504 QKG65504:QKH65504 QUC65504:QUD65504 RDY65504:RDZ65504 RNU65504:RNV65504 RXQ65504:RXR65504 SHM65504:SHN65504 SRI65504:SRJ65504 TBE65504:TBF65504 TLA65504:TLB65504 TUW65504:TUX65504 UES65504:UET65504 UOO65504:UOP65504 UYK65504:UYL65504 VIG65504:VIH65504 VSC65504:VSD65504 WBY65504:WBZ65504 WLU65504:WLV65504 WVQ65504:WVR65504 H131038:I131038 JE131040:JF131040 TA131040:TB131040 ACW131040:ACX131040 AMS131040:AMT131040 AWO131040:AWP131040 BGK131040:BGL131040 BQG131040:BQH131040 CAC131040:CAD131040 CJY131040:CJZ131040 CTU131040:CTV131040 DDQ131040:DDR131040 DNM131040:DNN131040 DXI131040:DXJ131040 EHE131040:EHF131040 ERA131040:ERB131040 FAW131040:FAX131040 FKS131040:FKT131040 FUO131040:FUP131040 GEK131040:GEL131040 GOG131040:GOH131040 GYC131040:GYD131040 HHY131040:HHZ131040 HRU131040:HRV131040 IBQ131040:IBR131040 ILM131040:ILN131040 IVI131040:IVJ131040 JFE131040:JFF131040 JPA131040:JPB131040 JYW131040:JYX131040 KIS131040:KIT131040 KSO131040:KSP131040 LCK131040:LCL131040 LMG131040:LMH131040 LWC131040:LWD131040 MFY131040:MFZ131040 MPU131040:MPV131040 MZQ131040:MZR131040 NJM131040:NJN131040 NTI131040:NTJ131040 ODE131040:ODF131040 ONA131040:ONB131040 OWW131040:OWX131040 PGS131040:PGT131040 PQO131040:PQP131040 QAK131040:QAL131040 QKG131040:QKH131040 QUC131040:QUD131040 RDY131040:RDZ131040 RNU131040:RNV131040 RXQ131040:RXR131040 SHM131040:SHN131040 SRI131040:SRJ131040 TBE131040:TBF131040 TLA131040:TLB131040 TUW131040:TUX131040 UES131040:UET131040 UOO131040:UOP131040 UYK131040:UYL131040 VIG131040:VIH131040 VSC131040:VSD131040 WBY131040:WBZ131040 WLU131040:WLV131040 WVQ131040:WVR131040 H196574:I196574 JE196576:JF196576 TA196576:TB196576 ACW196576:ACX196576 AMS196576:AMT196576 AWO196576:AWP196576 BGK196576:BGL196576 BQG196576:BQH196576 CAC196576:CAD196576 CJY196576:CJZ196576 CTU196576:CTV196576 DDQ196576:DDR196576 DNM196576:DNN196576 DXI196576:DXJ196576 EHE196576:EHF196576 ERA196576:ERB196576 FAW196576:FAX196576 FKS196576:FKT196576 FUO196576:FUP196576 GEK196576:GEL196576 GOG196576:GOH196576 GYC196576:GYD196576 HHY196576:HHZ196576 HRU196576:HRV196576 IBQ196576:IBR196576 ILM196576:ILN196576 IVI196576:IVJ196576 JFE196576:JFF196576 JPA196576:JPB196576 JYW196576:JYX196576 KIS196576:KIT196576 KSO196576:KSP196576 LCK196576:LCL196576 LMG196576:LMH196576 LWC196576:LWD196576 MFY196576:MFZ196576 MPU196576:MPV196576 MZQ196576:MZR196576 NJM196576:NJN196576 NTI196576:NTJ196576 ODE196576:ODF196576 ONA196576:ONB196576 OWW196576:OWX196576 PGS196576:PGT196576 PQO196576:PQP196576 QAK196576:QAL196576 QKG196576:QKH196576 QUC196576:QUD196576 RDY196576:RDZ196576 RNU196576:RNV196576 RXQ196576:RXR196576 SHM196576:SHN196576 SRI196576:SRJ196576 TBE196576:TBF196576 TLA196576:TLB196576 TUW196576:TUX196576 UES196576:UET196576 UOO196576:UOP196576 UYK196576:UYL196576 VIG196576:VIH196576 VSC196576:VSD196576 WBY196576:WBZ196576 WLU196576:WLV196576 WVQ196576:WVR196576 H262110:I262110 JE262112:JF262112 TA262112:TB262112 ACW262112:ACX262112 AMS262112:AMT262112 AWO262112:AWP262112 BGK262112:BGL262112 BQG262112:BQH262112 CAC262112:CAD262112 CJY262112:CJZ262112 CTU262112:CTV262112 DDQ262112:DDR262112 DNM262112:DNN262112 DXI262112:DXJ262112 EHE262112:EHF262112 ERA262112:ERB262112 FAW262112:FAX262112 FKS262112:FKT262112 FUO262112:FUP262112 GEK262112:GEL262112 GOG262112:GOH262112 GYC262112:GYD262112 HHY262112:HHZ262112 HRU262112:HRV262112 IBQ262112:IBR262112 ILM262112:ILN262112 IVI262112:IVJ262112 JFE262112:JFF262112 JPA262112:JPB262112 JYW262112:JYX262112 KIS262112:KIT262112 KSO262112:KSP262112 LCK262112:LCL262112 LMG262112:LMH262112 LWC262112:LWD262112 MFY262112:MFZ262112 MPU262112:MPV262112 MZQ262112:MZR262112 NJM262112:NJN262112 NTI262112:NTJ262112 ODE262112:ODF262112 ONA262112:ONB262112 OWW262112:OWX262112 PGS262112:PGT262112 PQO262112:PQP262112 QAK262112:QAL262112 QKG262112:QKH262112 QUC262112:QUD262112 RDY262112:RDZ262112 RNU262112:RNV262112 RXQ262112:RXR262112 SHM262112:SHN262112 SRI262112:SRJ262112 TBE262112:TBF262112 TLA262112:TLB262112 TUW262112:TUX262112 UES262112:UET262112 UOO262112:UOP262112 UYK262112:UYL262112 VIG262112:VIH262112 VSC262112:VSD262112 WBY262112:WBZ262112 WLU262112:WLV262112 WVQ262112:WVR262112 H327646:I327646 JE327648:JF327648 TA327648:TB327648 ACW327648:ACX327648 AMS327648:AMT327648 AWO327648:AWP327648 BGK327648:BGL327648 BQG327648:BQH327648 CAC327648:CAD327648 CJY327648:CJZ327648 CTU327648:CTV327648 DDQ327648:DDR327648 DNM327648:DNN327648 DXI327648:DXJ327648 EHE327648:EHF327648 ERA327648:ERB327648 FAW327648:FAX327648 FKS327648:FKT327648 FUO327648:FUP327648 GEK327648:GEL327648 GOG327648:GOH327648 GYC327648:GYD327648 HHY327648:HHZ327648 HRU327648:HRV327648 IBQ327648:IBR327648 ILM327648:ILN327648 IVI327648:IVJ327648 JFE327648:JFF327648 JPA327648:JPB327648 JYW327648:JYX327648 KIS327648:KIT327648 KSO327648:KSP327648 LCK327648:LCL327648 LMG327648:LMH327648 LWC327648:LWD327648 MFY327648:MFZ327648 MPU327648:MPV327648 MZQ327648:MZR327648 NJM327648:NJN327648 NTI327648:NTJ327648 ODE327648:ODF327648 ONA327648:ONB327648 OWW327648:OWX327648 PGS327648:PGT327648 PQO327648:PQP327648 QAK327648:QAL327648 QKG327648:QKH327648 QUC327648:QUD327648 RDY327648:RDZ327648 RNU327648:RNV327648 RXQ327648:RXR327648 SHM327648:SHN327648 SRI327648:SRJ327648 TBE327648:TBF327648 TLA327648:TLB327648 TUW327648:TUX327648 UES327648:UET327648 UOO327648:UOP327648 UYK327648:UYL327648 VIG327648:VIH327648 VSC327648:VSD327648 WBY327648:WBZ327648 WLU327648:WLV327648 WVQ327648:WVR327648 H393182:I393182 JE393184:JF393184 TA393184:TB393184 ACW393184:ACX393184 AMS393184:AMT393184 AWO393184:AWP393184 BGK393184:BGL393184 BQG393184:BQH393184 CAC393184:CAD393184 CJY393184:CJZ393184 CTU393184:CTV393184 DDQ393184:DDR393184 DNM393184:DNN393184 DXI393184:DXJ393184 EHE393184:EHF393184 ERA393184:ERB393184 FAW393184:FAX393184 FKS393184:FKT393184 FUO393184:FUP393184 GEK393184:GEL393184 GOG393184:GOH393184 GYC393184:GYD393184 HHY393184:HHZ393184 HRU393184:HRV393184 IBQ393184:IBR393184 ILM393184:ILN393184 IVI393184:IVJ393184 JFE393184:JFF393184 JPA393184:JPB393184 JYW393184:JYX393184 KIS393184:KIT393184 KSO393184:KSP393184 LCK393184:LCL393184 LMG393184:LMH393184 LWC393184:LWD393184 MFY393184:MFZ393184 MPU393184:MPV393184 MZQ393184:MZR393184 NJM393184:NJN393184 NTI393184:NTJ393184 ODE393184:ODF393184 ONA393184:ONB393184 OWW393184:OWX393184 PGS393184:PGT393184 PQO393184:PQP393184 QAK393184:QAL393184 QKG393184:QKH393184 QUC393184:QUD393184 RDY393184:RDZ393184 RNU393184:RNV393184 RXQ393184:RXR393184 SHM393184:SHN393184 SRI393184:SRJ393184 TBE393184:TBF393184 TLA393184:TLB393184 TUW393184:TUX393184 UES393184:UET393184 UOO393184:UOP393184 UYK393184:UYL393184 VIG393184:VIH393184 VSC393184:VSD393184 WBY393184:WBZ393184 WLU393184:WLV393184 WVQ393184:WVR393184 H458718:I458718 JE458720:JF458720 TA458720:TB458720 ACW458720:ACX458720 AMS458720:AMT458720 AWO458720:AWP458720 BGK458720:BGL458720 BQG458720:BQH458720 CAC458720:CAD458720 CJY458720:CJZ458720 CTU458720:CTV458720 DDQ458720:DDR458720 DNM458720:DNN458720 DXI458720:DXJ458720 EHE458720:EHF458720 ERA458720:ERB458720 FAW458720:FAX458720 FKS458720:FKT458720 FUO458720:FUP458720 GEK458720:GEL458720 GOG458720:GOH458720 GYC458720:GYD458720 HHY458720:HHZ458720 HRU458720:HRV458720 IBQ458720:IBR458720 ILM458720:ILN458720 IVI458720:IVJ458720 JFE458720:JFF458720 JPA458720:JPB458720 JYW458720:JYX458720 KIS458720:KIT458720 KSO458720:KSP458720 LCK458720:LCL458720 LMG458720:LMH458720 LWC458720:LWD458720 MFY458720:MFZ458720 MPU458720:MPV458720 MZQ458720:MZR458720 NJM458720:NJN458720 NTI458720:NTJ458720 ODE458720:ODF458720 ONA458720:ONB458720 OWW458720:OWX458720 PGS458720:PGT458720 PQO458720:PQP458720 QAK458720:QAL458720 QKG458720:QKH458720 QUC458720:QUD458720 RDY458720:RDZ458720 RNU458720:RNV458720 RXQ458720:RXR458720 SHM458720:SHN458720 SRI458720:SRJ458720 TBE458720:TBF458720 TLA458720:TLB458720 TUW458720:TUX458720 UES458720:UET458720 UOO458720:UOP458720 UYK458720:UYL458720 VIG458720:VIH458720 VSC458720:VSD458720 WBY458720:WBZ458720 WLU458720:WLV458720 WVQ458720:WVR458720 H524254:I524254 JE524256:JF524256 TA524256:TB524256 ACW524256:ACX524256 AMS524256:AMT524256 AWO524256:AWP524256 BGK524256:BGL524256 BQG524256:BQH524256 CAC524256:CAD524256 CJY524256:CJZ524256 CTU524256:CTV524256 DDQ524256:DDR524256 DNM524256:DNN524256 DXI524256:DXJ524256 EHE524256:EHF524256 ERA524256:ERB524256 FAW524256:FAX524256 FKS524256:FKT524256 FUO524256:FUP524256 GEK524256:GEL524256 GOG524256:GOH524256 GYC524256:GYD524256 HHY524256:HHZ524256 HRU524256:HRV524256 IBQ524256:IBR524256 ILM524256:ILN524256 IVI524256:IVJ524256 JFE524256:JFF524256 JPA524256:JPB524256 JYW524256:JYX524256 KIS524256:KIT524256 KSO524256:KSP524256 LCK524256:LCL524256 LMG524256:LMH524256 LWC524256:LWD524256 MFY524256:MFZ524256 MPU524256:MPV524256 MZQ524256:MZR524256 NJM524256:NJN524256 NTI524256:NTJ524256 ODE524256:ODF524256 ONA524256:ONB524256 OWW524256:OWX524256 PGS524256:PGT524256 PQO524256:PQP524256 QAK524256:QAL524256 QKG524256:QKH524256 QUC524256:QUD524256 RDY524256:RDZ524256 RNU524256:RNV524256 RXQ524256:RXR524256 SHM524256:SHN524256 SRI524256:SRJ524256 TBE524256:TBF524256 TLA524256:TLB524256 TUW524256:TUX524256 UES524256:UET524256 UOO524256:UOP524256 UYK524256:UYL524256 VIG524256:VIH524256 VSC524256:VSD524256 WBY524256:WBZ524256 WLU524256:WLV524256 WVQ524256:WVR524256 H589790:I589790 JE589792:JF589792 TA589792:TB589792 ACW589792:ACX589792 AMS589792:AMT589792 AWO589792:AWP589792 BGK589792:BGL589792 BQG589792:BQH589792 CAC589792:CAD589792 CJY589792:CJZ589792 CTU589792:CTV589792 DDQ589792:DDR589792 DNM589792:DNN589792 DXI589792:DXJ589792 EHE589792:EHF589792 ERA589792:ERB589792 FAW589792:FAX589792 FKS589792:FKT589792 FUO589792:FUP589792 GEK589792:GEL589792 GOG589792:GOH589792 GYC589792:GYD589792 HHY589792:HHZ589792 HRU589792:HRV589792 IBQ589792:IBR589792 ILM589792:ILN589792 IVI589792:IVJ589792 JFE589792:JFF589792 JPA589792:JPB589792 JYW589792:JYX589792 KIS589792:KIT589792 KSO589792:KSP589792 LCK589792:LCL589792 LMG589792:LMH589792 LWC589792:LWD589792 MFY589792:MFZ589792 MPU589792:MPV589792 MZQ589792:MZR589792 NJM589792:NJN589792 NTI589792:NTJ589792 ODE589792:ODF589792 ONA589792:ONB589792 OWW589792:OWX589792 PGS589792:PGT589792 PQO589792:PQP589792 QAK589792:QAL589792 QKG589792:QKH589792 QUC589792:QUD589792 RDY589792:RDZ589792 RNU589792:RNV589792 RXQ589792:RXR589792 SHM589792:SHN589792 SRI589792:SRJ589792 TBE589792:TBF589792 TLA589792:TLB589792 TUW589792:TUX589792 UES589792:UET589792 UOO589792:UOP589792 UYK589792:UYL589792 VIG589792:VIH589792 VSC589792:VSD589792 WBY589792:WBZ589792 WLU589792:WLV589792 WVQ589792:WVR589792 H655326:I655326 JE655328:JF655328 TA655328:TB655328 ACW655328:ACX655328 AMS655328:AMT655328 AWO655328:AWP655328 BGK655328:BGL655328 BQG655328:BQH655328 CAC655328:CAD655328 CJY655328:CJZ655328 CTU655328:CTV655328 DDQ655328:DDR655328 DNM655328:DNN655328 DXI655328:DXJ655328 EHE655328:EHF655328 ERA655328:ERB655328 FAW655328:FAX655328 FKS655328:FKT655328 FUO655328:FUP655328 GEK655328:GEL655328 GOG655328:GOH655328 GYC655328:GYD655328 HHY655328:HHZ655328 HRU655328:HRV655328 IBQ655328:IBR655328 ILM655328:ILN655328 IVI655328:IVJ655328 JFE655328:JFF655328 JPA655328:JPB655328 JYW655328:JYX655328 KIS655328:KIT655328 KSO655328:KSP655328 LCK655328:LCL655328 LMG655328:LMH655328 LWC655328:LWD655328 MFY655328:MFZ655328 MPU655328:MPV655328 MZQ655328:MZR655328 NJM655328:NJN655328 NTI655328:NTJ655328 ODE655328:ODF655328 ONA655328:ONB655328 OWW655328:OWX655328 PGS655328:PGT655328 PQO655328:PQP655328 QAK655328:QAL655328 QKG655328:QKH655328 QUC655328:QUD655328 RDY655328:RDZ655328 RNU655328:RNV655328 RXQ655328:RXR655328 SHM655328:SHN655328 SRI655328:SRJ655328 TBE655328:TBF655328 TLA655328:TLB655328 TUW655328:TUX655328 UES655328:UET655328 UOO655328:UOP655328 UYK655328:UYL655328 VIG655328:VIH655328 VSC655328:VSD655328 WBY655328:WBZ655328 WLU655328:WLV655328 WVQ655328:WVR655328 H720862:I720862 JE720864:JF720864 TA720864:TB720864 ACW720864:ACX720864 AMS720864:AMT720864 AWO720864:AWP720864 BGK720864:BGL720864 BQG720864:BQH720864 CAC720864:CAD720864 CJY720864:CJZ720864 CTU720864:CTV720864 DDQ720864:DDR720864 DNM720864:DNN720864 DXI720864:DXJ720864 EHE720864:EHF720864 ERA720864:ERB720864 FAW720864:FAX720864 FKS720864:FKT720864 FUO720864:FUP720864 GEK720864:GEL720864 GOG720864:GOH720864 GYC720864:GYD720864 HHY720864:HHZ720864 HRU720864:HRV720864 IBQ720864:IBR720864 ILM720864:ILN720864 IVI720864:IVJ720864 JFE720864:JFF720864 JPA720864:JPB720864 JYW720864:JYX720864 KIS720864:KIT720864 KSO720864:KSP720864 LCK720864:LCL720864 LMG720864:LMH720864 LWC720864:LWD720864 MFY720864:MFZ720864 MPU720864:MPV720864 MZQ720864:MZR720864 NJM720864:NJN720864 NTI720864:NTJ720864 ODE720864:ODF720864 ONA720864:ONB720864 OWW720864:OWX720864 PGS720864:PGT720864 PQO720864:PQP720864 QAK720864:QAL720864 QKG720864:QKH720864 QUC720864:QUD720864 RDY720864:RDZ720864 RNU720864:RNV720864 RXQ720864:RXR720864 SHM720864:SHN720864 SRI720864:SRJ720864 TBE720864:TBF720864 TLA720864:TLB720864 TUW720864:TUX720864 UES720864:UET720864 UOO720864:UOP720864 UYK720864:UYL720864 VIG720864:VIH720864 VSC720864:VSD720864 WBY720864:WBZ720864 WLU720864:WLV720864 WVQ720864:WVR720864 H786398:I786398 JE786400:JF786400 TA786400:TB786400 ACW786400:ACX786400 AMS786400:AMT786400 AWO786400:AWP786400 BGK786400:BGL786400 BQG786400:BQH786400 CAC786400:CAD786400 CJY786400:CJZ786400 CTU786400:CTV786400 DDQ786400:DDR786400 DNM786400:DNN786400 DXI786400:DXJ786400 EHE786400:EHF786400 ERA786400:ERB786400 FAW786400:FAX786400 FKS786400:FKT786400 FUO786400:FUP786400 GEK786400:GEL786400 GOG786400:GOH786400 GYC786400:GYD786400 HHY786400:HHZ786400 HRU786400:HRV786400 IBQ786400:IBR786400 ILM786400:ILN786400 IVI786400:IVJ786400 JFE786400:JFF786400 JPA786400:JPB786400 JYW786400:JYX786400 KIS786400:KIT786400 KSO786400:KSP786400 LCK786400:LCL786400 LMG786400:LMH786400 LWC786400:LWD786400 MFY786400:MFZ786400 MPU786400:MPV786400 MZQ786400:MZR786400 NJM786400:NJN786400 NTI786400:NTJ786400 ODE786400:ODF786400 ONA786400:ONB786400 OWW786400:OWX786400 PGS786400:PGT786400 PQO786400:PQP786400 QAK786400:QAL786400 QKG786400:QKH786400 QUC786400:QUD786400 RDY786400:RDZ786400 RNU786400:RNV786400 RXQ786400:RXR786400 SHM786400:SHN786400 SRI786400:SRJ786400 TBE786400:TBF786400 TLA786400:TLB786400 TUW786400:TUX786400 UES786400:UET786400 UOO786400:UOP786400 UYK786400:UYL786400 VIG786400:VIH786400 VSC786400:VSD786400 WBY786400:WBZ786400 WLU786400:WLV786400 WVQ786400:WVR786400 H851934:I851934 JE851936:JF851936 TA851936:TB851936 ACW851936:ACX851936 AMS851936:AMT851936 AWO851936:AWP851936 BGK851936:BGL851936 BQG851936:BQH851936 CAC851936:CAD851936 CJY851936:CJZ851936 CTU851936:CTV851936 DDQ851936:DDR851936 DNM851936:DNN851936 DXI851936:DXJ851936 EHE851936:EHF851936 ERA851936:ERB851936 FAW851936:FAX851936 FKS851936:FKT851936 FUO851936:FUP851936 GEK851936:GEL851936 GOG851936:GOH851936 GYC851936:GYD851936 HHY851936:HHZ851936 HRU851936:HRV851936 IBQ851936:IBR851936 ILM851936:ILN851936 IVI851936:IVJ851936 JFE851936:JFF851936 JPA851936:JPB851936 JYW851936:JYX851936 KIS851936:KIT851936 KSO851936:KSP851936 LCK851936:LCL851936 LMG851936:LMH851936 LWC851936:LWD851936 MFY851936:MFZ851936 MPU851936:MPV851936 MZQ851936:MZR851936 NJM851936:NJN851936 NTI851936:NTJ851936 ODE851936:ODF851936 ONA851936:ONB851936 OWW851936:OWX851936 PGS851936:PGT851936 PQO851936:PQP851936 QAK851936:QAL851936 QKG851936:QKH851936 QUC851936:QUD851936 RDY851936:RDZ851936 RNU851936:RNV851936 RXQ851936:RXR851936 SHM851936:SHN851936 SRI851936:SRJ851936 TBE851936:TBF851936 TLA851936:TLB851936 TUW851936:TUX851936 UES851936:UET851936 UOO851936:UOP851936 UYK851936:UYL851936 VIG851936:VIH851936 VSC851936:VSD851936 WBY851936:WBZ851936 WLU851936:WLV851936 WVQ851936:WVR851936 H917470:I917470 JE917472:JF917472 TA917472:TB917472 ACW917472:ACX917472 AMS917472:AMT917472 AWO917472:AWP917472 BGK917472:BGL917472 BQG917472:BQH917472 CAC917472:CAD917472 CJY917472:CJZ917472 CTU917472:CTV917472 DDQ917472:DDR917472 DNM917472:DNN917472 DXI917472:DXJ917472 EHE917472:EHF917472 ERA917472:ERB917472 FAW917472:FAX917472 FKS917472:FKT917472 FUO917472:FUP917472 GEK917472:GEL917472 GOG917472:GOH917472 GYC917472:GYD917472 HHY917472:HHZ917472 HRU917472:HRV917472 IBQ917472:IBR917472 ILM917472:ILN917472 IVI917472:IVJ917472 JFE917472:JFF917472 JPA917472:JPB917472 JYW917472:JYX917472 KIS917472:KIT917472 KSO917472:KSP917472 LCK917472:LCL917472 LMG917472:LMH917472 LWC917472:LWD917472 MFY917472:MFZ917472 MPU917472:MPV917472 MZQ917472:MZR917472 NJM917472:NJN917472 NTI917472:NTJ917472 ODE917472:ODF917472 ONA917472:ONB917472 OWW917472:OWX917472 PGS917472:PGT917472 PQO917472:PQP917472 QAK917472:QAL917472 QKG917472:QKH917472 QUC917472:QUD917472 RDY917472:RDZ917472 RNU917472:RNV917472 RXQ917472:RXR917472 SHM917472:SHN917472 SRI917472:SRJ917472 TBE917472:TBF917472 TLA917472:TLB917472 TUW917472:TUX917472 UES917472:UET917472 UOO917472:UOP917472 UYK917472:UYL917472 VIG917472:VIH917472 VSC917472:VSD917472 WBY917472:WBZ917472 WLU917472:WLV917472 WVQ917472:WVR917472 H983006:I983006 JE983008:JF983008 TA983008:TB983008 ACW983008:ACX983008 AMS983008:AMT983008 AWO983008:AWP983008 BGK983008:BGL983008 BQG983008:BQH983008 CAC983008:CAD983008 CJY983008:CJZ983008 CTU983008:CTV983008 DDQ983008:DDR983008 DNM983008:DNN983008 DXI983008:DXJ983008 EHE983008:EHF983008 ERA983008:ERB983008 FAW983008:FAX983008 FKS983008:FKT983008 FUO983008:FUP983008 GEK983008:GEL983008 GOG983008:GOH983008 GYC983008:GYD983008 HHY983008:HHZ983008 HRU983008:HRV983008 IBQ983008:IBR983008 ILM983008:ILN983008 IVI983008:IVJ983008 JFE983008:JFF983008 JPA983008:JPB983008 JYW983008:JYX983008 KIS983008:KIT983008 KSO983008:KSP983008 LCK983008:LCL983008 LMG983008:LMH983008 LWC983008:LWD983008 MFY983008:MFZ983008 MPU983008:MPV983008 MZQ983008:MZR983008 NJM983008:NJN983008 NTI983008:NTJ983008 ODE983008:ODF983008 ONA983008:ONB983008 OWW983008:OWX983008 PGS983008:PGT983008 PQO983008:PQP983008 QAK983008:QAL983008 QKG983008:QKH983008 QUC983008:QUD983008 RDY983008:RDZ983008 RNU983008:RNV983008 RXQ983008:RXR983008 SHM983008:SHN983008 SRI983008:SRJ983008 TBE983008:TBF983008 TLA983008:TLB983008 TUW983008:TUX983008 UES983008:UET983008 UOO983008:UOP983008 UYK983008:UYL983008 VIG983008:VIH983008 VSC983008:VSD983008 WBY983008:WBZ983008 WLU983008:WLV983008 WVQ983008:WVR983008" xr:uid="{F76C25DE-9DE3-4230-A0C9-B7DAF5D42396}">
      <formula1>"不要,387,931"</formula1>
    </dataValidation>
    <dataValidation type="list" allowBlank="1" showInputMessage="1" showErrorMessage="1" sqref="AD65492:AD65494 JZ65492:JZ65494 TV65492:TV65494 ADR65492:ADR65494 ANN65492:ANN65494 AXJ65492:AXJ65494 BHF65492:BHF65494 BRB65492:BRB65494 CAX65492:CAX65494 CKT65492:CKT65494 CUP65492:CUP65494 DEL65492:DEL65494 DOH65492:DOH65494 DYD65492:DYD65494 EHZ65492:EHZ65494 ERV65492:ERV65494 FBR65492:FBR65494 FLN65492:FLN65494 FVJ65492:FVJ65494 GFF65492:GFF65494 GPB65492:GPB65494 GYX65492:GYX65494 HIT65492:HIT65494 HSP65492:HSP65494 ICL65492:ICL65494 IMH65492:IMH65494 IWD65492:IWD65494 JFZ65492:JFZ65494 JPV65492:JPV65494 JZR65492:JZR65494 KJN65492:KJN65494 KTJ65492:KTJ65494 LDF65492:LDF65494 LNB65492:LNB65494 LWX65492:LWX65494 MGT65492:MGT65494 MQP65492:MQP65494 NAL65492:NAL65494 NKH65492:NKH65494 NUD65492:NUD65494 ODZ65492:ODZ65494 ONV65492:ONV65494 OXR65492:OXR65494 PHN65492:PHN65494 PRJ65492:PRJ65494 QBF65492:QBF65494 QLB65492:QLB65494 QUX65492:QUX65494 RET65492:RET65494 ROP65492:ROP65494 RYL65492:RYL65494 SIH65492:SIH65494 SSD65492:SSD65494 TBZ65492:TBZ65494 TLV65492:TLV65494 TVR65492:TVR65494 UFN65492:UFN65494 UPJ65492:UPJ65494 UZF65492:UZF65494 VJB65492:VJB65494 VSX65492:VSX65494 WCT65492:WCT65494 WMP65492:WMP65494 WWL65492:WWL65494 AD131028:AD131030 JZ131028:JZ131030 TV131028:TV131030 ADR131028:ADR131030 ANN131028:ANN131030 AXJ131028:AXJ131030 BHF131028:BHF131030 BRB131028:BRB131030 CAX131028:CAX131030 CKT131028:CKT131030 CUP131028:CUP131030 DEL131028:DEL131030 DOH131028:DOH131030 DYD131028:DYD131030 EHZ131028:EHZ131030 ERV131028:ERV131030 FBR131028:FBR131030 FLN131028:FLN131030 FVJ131028:FVJ131030 GFF131028:GFF131030 GPB131028:GPB131030 GYX131028:GYX131030 HIT131028:HIT131030 HSP131028:HSP131030 ICL131028:ICL131030 IMH131028:IMH131030 IWD131028:IWD131030 JFZ131028:JFZ131030 JPV131028:JPV131030 JZR131028:JZR131030 KJN131028:KJN131030 KTJ131028:KTJ131030 LDF131028:LDF131030 LNB131028:LNB131030 LWX131028:LWX131030 MGT131028:MGT131030 MQP131028:MQP131030 NAL131028:NAL131030 NKH131028:NKH131030 NUD131028:NUD131030 ODZ131028:ODZ131030 ONV131028:ONV131030 OXR131028:OXR131030 PHN131028:PHN131030 PRJ131028:PRJ131030 QBF131028:QBF131030 QLB131028:QLB131030 QUX131028:QUX131030 RET131028:RET131030 ROP131028:ROP131030 RYL131028:RYL131030 SIH131028:SIH131030 SSD131028:SSD131030 TBZ131028:TBZ131030 TLV131028:TLV131030 TVR131028:TVR131030 UFN131028:UFN131030 UPJ131028:UPJ131030 UZF131028:UZF131030 VJB131028:VJB131030 VSX131028:VSX131030 WCT131028:WCT131030 WMP131028:WMP131030 WWL131028:WWL131030 AD196564:AD196566 JZ196564:JZ196566 TV196564:TV196566 ADR196564:ADR196566 ANN196564:ANN196566 AXJ196564:AXJ196566 BHF196564:BHF196566 BRB196564:BRB196566 CAX196564:CAX196566 CKT196564:CKT196566 CUP196564:CUP196566 DEL196564:DEL196566 DOH196564:DOH196566 DYD196564:DYD196566 EHZ196564:EHZ196566 ERV196564:ERV196566 FBR196564:FBR196566 FLN196564:FLN196566 FVJ196564:FVJ196566 GFF196564:GFF196566 GPB196564:GPB196566 GYX196564:GYX196566 HIT196564:HIT196566 HSP196564:HSP196566 ICL196564:ICL196566 IMH196564:IMH196566 IWD196564:IWD196566 JFZ196564:JFZ196566 JPV196564:JPV196566 JZR196564:JZR196566 KJN196564:KJN196566 KTJ196564:KTJ196566 LDF196564:LDF196566 LNB196564:LNB196566 LWX196564:LWX196566 MGT196564:MGT196566 MQP196564:MQP196566 NAL196564:NAL196566 NKH196564:NKH196566 NUD196564:NUD196566 ODZ196564:ODZ196566 ONV196564:ONV196566 OXR196564:OXR196566 PHN196564:PHN196566 PRJ196564:PRJ196566 QBF196564:QBF196566 QLB196564:QLB196566 QUX196564:QUX196566 RET196564:RET196566 ROP196564:ROP196566 RYL196564:RYL196566 SIH196564:SIH196566 SSD196564:SSD196566 TBZ196564:TBZ196566 TLV196564:TLV196566 TVR196564:TVR196566 UFN196564:UFN196566 UPJ196564:UPJ196566 UZF196564:UZF196566 VJB196564:VJB196566 VSX196564:VSX196566 WCT196564:WCT196566 WMP196564:WMP196566 WWL196564:WWL196566 AD262100:AD262102 JZ262100:JZ262102 TV262100:TV262102 ADR262100:ADR262102 ANN262100:ANN262102 AXJ262100:AXJ262102 BHF262100:BHF262102 BRB262100:BRB262102 CAX262100:CAX262102 CKT262100:CKT262102 CUP262100:CUP262102 DEL262100:DEL262102 DOH262100:DOH262102 DYD262100:DYD262102 EHZ262100:EHZ262102 ERV262100:ERV262102 FBR262100:FBR262102 FLN262100:FLN262102 FVJ262100:FVJ262102 GFF262100:GFF262102 GPB262100:GPB262102 GYX262100:GYX262102 HIT262100:HIT262102 HSP262100:HSP262102 ICL262100:ICL262102 IMH262100:IMH262102 IWD262100:IWD262102 JFZ262100:JFZ262102 JPV262100:JPV262102 JZR262100:JZR262102 KJN262100:KJN262102 KTJ262100:KTJ262102 LDF262100:LDF262102 LNB262100:LNB262102 LWX262100:LWX262102 MGT262100:MGT262102 MQP262100:MQP262102 NAL262100:NAL262102 NKH262100:NKH262102 NUD262100:NUD262102 ODZ262100:ODZ262102 ONV262100:ONV262102 OXR262100:OXR262102 PHN262100:PHN262102 PRJ262100:PRJ262102 QBF262100:QBF262102 QLB262100:QLB262102 QUX262100:QUX262102 RET262100:RET262102 ROP262100:ROP262102 RYL262100:RYL262102 SIH262100:SIH262102 SSD262100:SSD262102 TBZ262100:TBZ262102 TLV262100:TLV262102 TVR262100:TVR262102 UFN262100:UFN262102 UPJ262100:UPJ262102 UZF262100:UZF262102 VJB262100:VJB262102 VSX262100:VSX262102 WCT262100:WCT262102 WMP262100:WMP262102 WWL262100:WWL262102 AD327636:AD327638 JZ327636:JZ327638 TV327636:TV327638 ADR327636:ADR327638 ANN327636:ANN327638 AXJ327636:AXJ327638 BHF327636:BHF327638 BRB327636:BRB327638 CAX327636:CAX327638 CKT327636:CKT327638 CUP327636:CUP327638 DEL327636:DEL327638 DOH327636:DOH327638 DYD327636:DYD327638 EHZ327636:EHZ327638 ERV327636:ERV327638 FBR327636:FBR327638 FLN327636:FLN327638 FVJ327636:FVJ327638 GFF327636:GFF327638 GPB327636:GPB327638 GYX327636:GYX327638 HIT327636:HIT327638 HSP327636:HSP327638 ICL327636:ICL327638 IMH327636:IMH327638 IWD327636:IWD327638 JFZ327636:JFZ327638 JPV327636:JPV327638 JZR327636:JZR327638 KJN327636:KJN327638 KTJ327636:KTJ327638 LDF327636:LDF327638 LNB327636:LNB327638 LWX327636:LWX327638 MGT327636:MGT327638 MQP327636:MQP327638 NAL327636:NAL327638 NKH327636:NKH327638 NUD327636:NUD327638 ODZ327636:ODZ327638 ONV327636:ONV327638 OXR327636:OXR327638 PHN327636:PHN327638 PRJ327636:PRJ327638 QBF327636:QBF327638 QLB327636:QLB327638 QUX327636:QUX327638 RET327636:RET327638 ROP327636:ROP327638 RYL327636:RYL327638 SIH327636:SIH327638 SSD327636:SSD327638 TBZ327636:TBZ327638 TLV327636:TLV327638 TVR327636:TVR327638 UFN327636:UFN327638 UPJ327636:UPJ327638 UZF327636:UZF327638 VJB327636:VJB327638 VSX327636:VSX327638 WCT327636:WCT327638 WMP327636:WMP327638 WWL327636:WWL327638 AD393172:AD393174 JZ393172:JZ393174 TV393172:TV393174 ADR393172:ADR393174 ANN393172:ANN393174 AXJ393172:AXJ393174 BHF393172:BHF393174 BRB393172:BRB393174 CAX393172:CAX393174 CKT393172:CKT393174 CUP393172:CUP393174 DEL393172:DEL393174 DOH393172:DOH393174 DYD393172:DYD393174 EHZ393172:EHZ393174 ERV393172:ERV393174 FBR393172:FBR393174 FLN393172:FLN393174 FVJ393172:FVJ393174 GFF393172:GFF393174 GPB393172:GPB393174 GYX393172:GYX393174 HIT393172:HIT393174 HSP393172:HSP393174 ICL393172:ICL393174 IMH393172:IMH393174 IWD393172:IWD393174 JFZ393172:JFZ393174 JPV393172:JPV393174 JZR393172:JZR393174 KJN393172:KJN393174 KTJ393172:KTJ393174 LDF393172:LDF393174 LNB393172:LNB393174 LWX393172:LWX393174 MGT393172:MGT393174 MQP393172:MQP393174 NAL393172:NAL393174 NKH393172:NKH393174 NUD393172:NUD393174 ODZ393172:ODZ393174 ONV393172:ONV393174 OXR393172:OXR393174 PHN393172:PHN393174 PRJ393172:PRJ393174 QBF393172:QBF393174 QLB393172:QLB393174 QUX393172:QUX393174 RET393172:RET393174 ROP393172:ROP393174 RYL393172:RYL393174 SIH393172:SIH393174 SSD393172:SSD393174 TBZ393172:TBZ393174 TLV393172:TLV393174 TVR393172:TVR393174 UFN393172:UFN393174 UPJ393172:UPJ393174 UZF393172:UZF393174 VJB393172:VJB393174 VSX393172:VSX393174 WCT393172:WCT393174 WMP393172:WMP393174 WWL393172:WWL393174 AD458708:AD458710 JZ458708:JZ458710 TV458708:TV458710 ADR458708:ADR458710 ANN458708:ANN458710 AXJ458708:AXJ458710 BHF458708:BHF458710 BRB458708:BRB458710 CAX458708:CAX458710 CKT458708:CKT458710 CUP458708:CUP458710 DEL458708:DEL458710 DOH458708:DOH458710 DYD458708:DYD458710 EHZ458708:EHZ458710 ERV458708:ERV458710 FBR458708:FBR458710 FLN458708:FLN458710 FVJ458708:FVJ458710 GFF458708:GFF458710 GPB458708:GPB458710 GYX458708:GYX458710 HIT458708:HIT458710 HSP458708:HSP458710 ICL458708:ICL458710 IMH458708:IMH458710 IWD458708:IWD458710 JFZ458708:JFZ458710 JPV458708:JPV458710 JZR458708:JZR458710 KJN458708:KJN458710 KTJ458708:KTJ458710 LDF458708:LDF458710 LNB458708:LNB458710 LWX458708:LWX458710 MGT458708:MGT458710 MQP458708:MQP458710 NAL458708:NAL458710 NKH458708:NKH458710 NUD458708:NUD458710 ODZ458708:ODZ458710 ONV458708:ONV458710 OXR458708:OXR458710 PHN458708:PHN458710 PRJ458708:PRJ458710 QBF458708:QBF458710 QLB458708:QLB458710 QUX458708:QUX458710 RET458708:RET458710 ROP458708:ROP458710 RYL458708:RYL458710 SIH458708:SIH458710 SSD458708:SSD458710 TBZ458708:TBZ458710 TLV458708:TLV458710 TVR458708:TVR458710 UFN458708:UFN458710 UPJ458708:UPJ458710 UZF458708:UZF458710 VJB458708:VJB458710 VSX458708:VSX458710 WCT458708:WCT458710 WMP458708:WMP458710 WWL458708:WWL458710 AD524244:AD524246 JZ524244:JZ524246 TV524244:TV524246 ADR524244:ADR524246 ANN524244:ANN524246 AXJ524244:AXJ524246 BHF524244:BHF524246 BRB524244:BRB524246 CAX524244:CAX524246 CKT524244:CKT524246 CUP524244:CUP524246 DEL524244:DEL524246 DOH524244:DOH524246 DYD524244:DYD524246 EHZ524244:EHZ524246 ERV524244:ERV524246 FBR524244:FBR524246 FLN524244:FLN524246 FVJ524244:FVJ524246 GFF524244:GFF524246 GPB524244:GPB524246 GYX524244:GYX524246 HIT524244:HIT524246 HSP524244:HSP524246 ICL524244:ICL524246 IMH524244:IMH524246 IWD524244:IWD524246 JFZ524244:JFZ524246 JPV524244:JPV524246 JZR524244:JZR524246 KJN524244:KJN524246 KTJ524244:KTJ524246 LDF524244:LDF524246 LNB524244:LNB524246 LWX524244:LWX524246 MGT524244:MGT524246 MQP524244:MQP524246 NAL524244:NAL524246 NKH524244:NKH524246 NUD524244:NUD524246 ODZ524244:ODZ524246 ONV524244:ONV524246 OXR524244:OXR524246 PHN524244:PHN524246 PRJ524244:PRJ524246 QBF524244:QBF524246 QLB524244:QLB524246 QUX524244:QUX524246 RET524244:RET524246 ROP524244:ROP524246 RYL524244:RYL524246 SIH524244:SIH524246 SSD524244:SSD524246 TBZ524244:TBZ524246 TLV524244:TLV524246 TVR524244:TVR524246 UFN524244:UFN524246 UPJ524244:UPJ524246 UZF524244:UZF524246 VJB524244:VJB524246 VSX524244:VSX524246 WCT524244:WCT524246 WMP524244:WMP524246 WWL524244:WWL524246 AD589780:AD589782 JZ589780:JZ589782 TV589780:TV589782 ADR589780:ADR589782 ANN589780:ANN589782 AXJ589780:AXJ589782 BHF589780:BHF589782 BRB589780:BRB589782 CAX589780:CAX589782 CKT589780:CKT589782 CUP589780:CUP589782 DEL589780:DEL589782 DOH589780:DOH589782 DYD589780:DYD589782 EHZ589780:EHZ589782 ERV589780:ERV589782 FBR589780:FBR589782 FLN589780:FLN589782 FVJ589780:FVJ589782 GFF589780:GFF589782 GPB589780:GPB589782 GYX589780:GYX589782 HIT589780:HIT589782 HSP589780:HSP589782 ICL589780:ICL589782 IMH589780:IMH589782 IWD589780:IWD589782 JFZ589780:JFZ589782 JPV589780:JPV589782 JZR589780:JZR589782 KJN589780:KJN589782 KTJ589780:KTJ589782 LDF589780:LDF589782 LNB589780:LNB589782 LWX589780:LWX589782 MGT589780:MGT589782 MQP589780:MQP589782 NAL589780:NAL589782 NKH589780:NKH589782 NUD589780:NUD589782 ODZ589780:ODZ589782 ONV589780:ONV589782 OXR589780:OXR589782 PHN589780:PHN589782 PRJ589780:PRJ589782 QBF589780:QBF589782 QLB589780:QLB589782 QUX589780:QUX589782 RET589780:RET589782 ROP589780:ROP589782 RYL589780:RYL589782 SIH589780:SIH589782 SSD589780:SSD589782 TBZ589780:TBZ589782 TLV589780:TLV589782 TVR589780:TVR589782 UFN589780:UFN589782 UPJ589780:UPJ589782 UZF589780:UZF589782 VJB589780:VJB589782 VSX589780:VSX589782 WCT589780:WCT589782 WMP589780:WMP589782 WWL589780:WWL589782 AD655316:AD655318 JZ655316:JZ655318 TV655316:TV655318 ADR655316:ADR655318 ANN655316:ANN655318 AXJ655316:AXJ655318 BHF655316:BHF655318 BRB655316:BRB655318 CAX655316:CAX655318 CKT655316:CKT655318 CUP655316:CUP655318 DEL655316:DEL655318 DOH655316:DOH655318 DYD655316:DYD655318 EHZ655316:EHZ655318 ERV655316:ERV655318 FBR655316:FBR655318 FLN655316:FLN655318 FVJ655316:FVJ655318 GFF655316:GFF655318 GPB655316:GPB655318 GYX655316:GYX655318 HIT655316:HIT655318 HSP655316:HSP655318 ICL655316:ICL655318 IMH655316:IMH655318 IWD655316:IWD655318 JFZ655316:JFZ655318 JPV655316:JPV655318 JZR655316:JZR655318 KJN655316:KJN655318 KTJ655316:KTJ655318 LDF655316:LDF655318 LNB655316:LNB655318 LWX655316:LWX655318 MGT655316:MGT655318 MQP655316:MQP655318 NAL655316:NAL655318 NKH655316:NKH655318 NUD655316:NUD655318 ODZ655316:ODZ655318 ONV655316:ONV655318 OXR655316:OXR655318 PHN655316:PHN655318 PRJ655316:PRJ655318 QBF655316:QBF655318 QLB655316:QLB655318 QUX655316:QUX655318 RET655316:RET655318 ROP655316:ROP655318 RYL655316:RYL655318 SIH655316:SIH655318 SSD655316:SSD655318 TBZ655316:TBZ655318 TLV655316:TLV655318 TVR655316:TVR655318 UFN655316:UFN655318 UPJ655316:UPJ655318 UZF655316:UZF655318 VJB655316:VJB655318 VSX655316:VSX655318 WCT655316:WCT655318 WMP655316:WMP655318 WWL655316:WWL655318 AD720852:AD720854 JZ720852:JZ720854 TV720852:TV720854 ADR720852:ADR720854 ANN720852:ANN720854 AXJ720852:AXJ720854 BHF720852:BHF720854 BRB720852:BRB720854 CAX720852:CAX720854 CKT720852:CKT720854 CUP720852:CUP720854 DEL720852:DEL720854 DOH720852:DOH720854 DYD720852:DYD720854 EHZ720852:EHZ720854 ERV720852:ERV720854 FBR720852:FBR720854 FLN720852:FLN720854 FVJ720852:FVJ720854 GFF720852:GFF720854 GPB720852:GPB720854 GYX720852:GYX720854 HIT720852:HIT720854 HSP720852:HSP720854 ICL720852:ICL720854 IMH720852:IMH720854 IWD720852:IWD720854 JFZ720852:JFZ720854 JPV720852:JPV720854 JZR720852:JZR720854 KJN720852:KJN720854 KTJ720852:KTJ720854 LDF720852:LDF720854 LNB720852:LNB720854 LWX720852:LWX720854 MGT720852:MGT720854 MQP720852:MQP720854 NAL720852:NAL720854 NKH720852:NKH720854 NUD720852:NUD720854 ODZ720852:ODZ720854 ONV720852:ONV720854 OXR720852:OXR720854 PHN720852:PHN720854 PRJ720852:PRJ720854 QBF720852:QBF720854 QLB720852:QLB720854 QUX720852:QUX720854 RET720852:RET720854 ROP720852:ROP720854 RYL720852:RYL720854 SIH720852:SIH720854 SSD720852:SSD720854 TBZ720852:TBZ720854 TLV720852:TLV720854 TVR720852:TVR720854 UFN720852:UFN720854 UPJ720852:UPJ720854 UZF720852:UZF720854 VJB720852:VJB720854 VSX720852:VSX720854 WCT720852:WCT720854 WMP720852:WMP720854 WWL720852:WWL720854 AD786388:AD786390 JZ786388:JZ786390 TV786388:TV786390 ADR786388:ADR786390 ANN786388:ANN786390 AXJ786388:AXJ786390 BHF786388:BHF786390 BRB786388:BRB786390 CAX786388:CAX786390 CKT786388:CKT786390 CUP786388:CUP786390 DEL786388:DEL786390 DOH786388:DOH786390 DYD786388:DYD786390 EHZ786388:EHZ786390 ERV786388:ERV786390 FBR786388:FBR786390 FLN786388:FLN786390 FVJ786388:FVJ786390 GFF786388:GFF786390 GPB786388:GPB786390 GYX786388:GYX786390 HIT786388:HIT786390 HSP786388:HSP786390 ICL786388:ICL786390 IMH786388:IMH786390 IWD786388:IWD786390 JFZ786388:JFZ786390 JPV786388:JPV786390 JZR786388:JZR786390 KJN786388:KJN786390 KTJ786388:KTJ786390 LDF786388:LDF786390 LNB786388:LNB786390 LWX786388:LWX786390 MGT786388:MGT786390 MQP786388:MQP786390 NAL786388:NAL786390 NKH786388:NKH786390 NUD786388:NUD786390 ODZ786388:ODZ786390 ONV786388:ONV786390 OXR786388:OXR786390 PHN786388:PHN786390 PRJ786388:PRJ786390 QBF786388:QBF786390 QLB786388:QLB786390 QUX786388:QUX786390 RET786388:RET786390 ROP786388:ROP786390 RYL786388:RYL786390 SIH786388:SIH786390 SSD786388:SSD786390 TBZ786388:TBZ786390 TLV786388:TLV786390 TVR786388:TVR786390 UFN786388:UFN786390 UPJ786388:UPJ786390 UZF786388:UZF786390 VJB786388:VJB786390 VSX786388:VSX786390 WCT786388:WCT786390 WMP786388:WMP786390 WWL786388:WWL786390 AD851924:AD851926 JZ851924:JZ851926 TV851924:TV851926 ADR851924:ADR851926 ANN851924:ANN851926 AXJ851924:AXJ851926 BHF851924:BHF851926 BRB851924:BRB851926 CAX851924:CAX851926 CKT851924:CKT851926 CUP851924:CUP851926 DEL851924:DEL851926 DOH851924:DOH851926 DYD851924:DYD851926 EHZ851924:EHZ851926 ERV851924:ERV851926 FBR851924:FBR851926 FLN851924:FLN851926 FVJ851924:FVJ851926 GFF851924:GFF851926 GPB851924:GPB851926 GYX851924:GYX851926 HIT851924:HIT851926 HSP851924:HSP851926 ICL851924:ICL851926 IMH851924:IMH851926 IWD851924:IWD851926 JFZ851924:JFZ851926 JPV851924:JPV851926 JZR851924:JZR851926 KJN851924:KJN851926 KTJ851924:KTJ851926 LDF851924:LDF851926 LNB851924:LNB851926 LWX851924:LWX851926 MGT851924:MGT851926 MQP851924:MQP851926 NAL851924:NAL851926 NKH851924:NKH851926 NUD851924:NUD851926 ODZ851924:ODZ851926 ONV851924:ONV851926 OXR851924:OXR851926 PHN851924:PHN851926 PRJ851924:PRJ851926 QBF851924:QBF851926 QLB851924:QLB851926 QUX851924:QUX851926 RET851924:RET851926 ROP851924:ROP851926 RYL851924:RYL851926 SIH851924:SIH851926 SSD851924:SSD851926 TBZ851924:TBZ851926 TLV851924:TLV851926 TVR851924:TVR851926 UFN851924:UFN851926 UPJ851924:UPJ851926 UZF851924:UZF851926 VJB851924:VJB851926 VSX851924:VSX851926 WCT851924:WCT851926 WMP851924:WMP851926 WWL851924:WWL851926 AD917460:AD917462 JZ917460:JZ917462 TV917460:TV917462 ADR917460:ADR917462 ANN917460:ANN917462 AXJ917460:AXJ917462 BHF917460:BHF917462 BRB917460:BRB917462 CAX917460:CAX917462 CKT917460:CKT917462 CUP917460:CUP917462 DEL917460:DEL917462 DOH917460:DOH917462 DYD917460:DYD917462 EHZ917460:EHZ917462 ERV917460:ERV917462 FBR917460:FBR917462 FLN917460:FLN917462 FVJ917460:FVJ917462 GFF917460:GFF917462 GPB917460:GPB917462 GYX917460:GYX917462 HIT917460:HIT917462 HSP917460:HSP917462 ICL917460:ICL917462 IMH917460:IMH917462 IWD917460:IWD917462 JFZ917460:JFZ917462 JPV917460:JPV917462 JZR917460:JZR917462 KJN917460:KJN917462 KTJ917460:KTJ917462 LDF917460:LDF917462 LNB917460:LNB917462 LWX917460:LWX917462 MGT917460:MGT917462 MQP917460:MQP917462 NAL917460:NAL917462 NKH917460:NKH917462 NUD917460:NUD917462 ODZ917460:ODZ917462 ONV917460:ONV917462 OXR917460:OXR917462 PHN917460:PHN917462 PRJ917460:PRJ917462 QBF917460:QBF917462 QLB917460:QLB917462 QUX917460:QUX917462 RET917460:RET917462 ROP917460:ROP917462 RYL917460:RYL917462 SIH917460:SIH917462 SSD917460:SSD917462 TBZ917460:TBZ917462 TLV917460:TLV917462 TVR917460:TVR917462 UFN917460:UFN917462 UPJ917460:UPJ917462 UZF917460:UZF917462 VJB917460:VJB917462 VSX917460:VSX917462 WCT917460:WCT917462 WMP917460:WMP917462 WWL917460:WWL917462 AD982996:AD982998 JZ982996:JZ982998 TV982996:TV982998 ADR982996:ADR982998 ANN982996:ANN982998 AXJ982996:AXJ982998 BHF982996:BHF982998 BRB982996:BRB982998 CAX982996:CAX982998 CKT982996:CKT982998 CUP982996:CUP982998 DEL982996:DEL982998 DOH982996:DOH982998 DYD982996:DYD982998 EHZ982996:EHZ982998 ERV982996:ERV982998 FBR982996:FBR982998 FLN982996:FLN982998 FVJ982996:FVJ982998 GFF982996:GFF982998 GPB982996:GPB982998 GYX982996:GYX982998 HIT982996:HIT982998 HSP982996:HSP982998 ICL982996:ICL982998 IMH982996:IMH982998 IWD982996:IWD982998 JFZ982996:JFZ982998 JPV982996:JPV982998 JZR982996:JZR982998 KJN982996:KJN982998 KTJ982996:KTJ982998 LDF982996:LDF982998 LNB982996:LNB982998 LWX982996:LWX982998 MGT982996:MGT982998 MQP982996:MQP982998 NAL982996:NAL982998 NKH982996:NKH982998 NUD982996:NUD982998 ODZ982996:ODZ982998 ONV982996:ONV982998 OXR982996:OXR982998 PHN982996:PHN982998 PRJ982996:PRJ982998 QBF982996:QBF982998 QLB982996:QLB982998 QUX982996:QUX982998 RET982996:RET982998 ROP982996:ROP982998 RYL982996:RYL982998 SIH982996:SIH982998 SSD982996:SSD982998 TBZ982996:TBZ982998 TLV982996:TLV982998 TVR982996:TVR982998 UFN982996:UFN982998 UPJ982996:UPJ982998 UZF982996:UZF982998 VJB982996:VJB982998 VSX982996:VSX982998 WCT982996:WCT982998 WMP982996:WMP982998 WWL982996:WWL982998" xr:uid="{40A7AB19-E1D0-47DE-A214-1425AB0D6DF1}">
      <formula1>"32GB,64GB,96GB,128GB"</formula1>
    </dataValidation>
    <dataValidation type="list" allowBlank="1" showInputMessage="1" sqref="H65536:K65544 JE65538:JH65546 TA65538:TD65546 ACW65538:ACZ65546 AMS65538:AMV65546 AWO65538:AWR65546 BGK65538:BGN65546 BQG65538:BQJ65546 CAC65538:CAF65546 CJY65538:CKB65546 CTU65538:CTX65546 DDQ65538:DDT65546 DNM65538:DNP65546 DXI65538:DXL65546 EHE65538:EHH65546 ERA65538:ERD65546 FAW65538:FAZ65546 FKS65538:FKV65546 FUO65538:FUR65546 GEK65538:GEN65546 GOG65538:GOJ65546 GYC65538:GYF65546 HHY65538:HIB65546 HRU65538:HRX65546 IBQ65538:IBT65546 ILM65538:ILP65546 IVI65538:IVL65546 JFE65538:JFH65546 JPA65538:JPD65546 JYW65538:JYZ65546 KIS65538:KIV65546 KSO65538:KSR65546 LCK65538:LCN65546 LMG65538:LMJ65546 LWC65538:LWF65546 MFY65538:MGB65546 MPU65538:MPX65546 MZQ65538:MZT65546 NJM65538:NJP65546 NTI65538:NTL65546 ODE65538:ODH65546 ONA65538:OND65546 OWW65538:OWZ65546 PGS65538:PGV65546 PQO65538:PQR65546 QAK65538:QAN65546 QKG65538:QKJ65546 QUC65538:QUF65546 RDY65538:REB65546 RNU65538:RNX65546 RXQ65538:RXT65546 SHM65538:SHP65546 SRI65538:SRL65546 TBE65538:TBH65546 TLA65538:TLD65546 TUW65538:TUZ65546 UES65538:UEV65546 UOO65538:UOR65546 UYK65538:UYN65546 VIG65538:VIJ65546 VSC65538:VSF65546 WBY65538:WCB65546 WLU65538:WLX65546 WVQ65538:WVT65546 H131072:K131080 JE131074:JH131082 TA131074:TD131082 ACW131074:ACZ131082 AMS131074:AMV131082 AWO131074:AWR131082 BGK131074:BGN131082 BQG131074:BQJ131082 CAC131074:CAF131082 CJY131074:CKB131082 CTU131074:CTX131082 DDQ131074:DDT131082 DNM131074:DNP131082 DXI131074:DXL131082 EHE131074:EHH131082 ERA131074:ERD131082 FAW131074:FAZ131082 FKS131074:FKV131082 FUO131074:FUR131082 GEK131074:GEN131082 GOG131074:GOJ131082 GYC131074:GYF131082 HHY131074:HIB131082 HRU131074:HRX131082 IBQ131074:IBT131082 ILM131074:ILP131082 IVI131074:IVL131082 JFE131074:JFH131082 JPA131074:JPD131082 JYW131074:JYZ131082 KIS131074:KIV131082 KSO131074:KSR131082 LCK131074:LCN131082 LMG131074:LMJ131082 LWC131074:LWF131082 MFY131074:MGB131082 MPU131074:MPX131082 MZQ131074:MZT131082 NJM131074:NJP131082 NTI131074:NTL131082 ODE131074:ODH131082 ONA131074:OND131082 OWW131074:OWZ131082 PGS131074:PGV131082 PQO131074:PQR131082 QAK131074:QAN131082 QKG131074:QKJ131082 QUC131074:QUF131082 RDY131074:REB131082 RNU131074:RNX131082 RXQ131074:RXT131082 SHM131074:SHP131082 SRI131074:SRL131082 TBE131074:TBH131082 TLA131074:TLD131082 TUW131074:TUZ131082 UES131074:UEV131082 UOO131074:UOR131082 UYK131074:UYN131082 VIG131074:VIJ131082 VSC131074:VSF131082 WBY131074:WCB131082 WLU131074:WLX131082 WVQ131074:WVT131082 H196608:K196616 JE196610:JH196618 TA196610:TD196618 ACW196610:ACZ196618 AMS196610:AMV196618 AWO196610:AWR196618 BGK196610:BGN196618 BQG196610:BQJ196618 CAC196610:CAF196618 CJY196610:CKB196618 CTU196610:CTX196618 DDQ196610:DDT196618 DNM196610:DNP196618 DXI196610:DXL196618 EHE196610:EHH196618 ERA196610:ERD196618 FAW196610:FAZ196618 FKS196610:FKV196618 FUO196610:FUR196618 GEK196610:GEN196618 GOG196610:GOJ196618 GYC196610:GYF196618 HHY196610:HIB196618 HRU196610:HRX196618 IBQ196610:IBT196618 ILM196610:ILP196618 IVI196610:IVL196618 JFE196610:JFH196618 JPA196610:JPD196618 JYW196610:JYZ196618 KIS196610:KIV196618 KSO196610:KSR196618 LCK196610:LCN196618 LMG196610:LMJ196618 LWC196610:LWF196618 MFY196610:MGB196618 MPU196610:MPX196618 MZQ196610:MZT196618 NJM196610:NJP196618 NTI196610:NTL196618 ODE196610:ODH196618 ONA196610:OND196618 OWW196610:OWZ196618 PGS196610:PGV196618 PQO196610:PQR196618 QAK196610:QAN196618 QKG196610:QKJ196618 QUC196610:QUF196618 RDY196610:REB196618 RNU196610:RNX196618 RXQ196610:RXT196618 SHM196610:SHP196618 SRI196610:SRL196618 TBE196610:TBH196618 TLA196610:TLD196618 TUW196610:TUZ196618 UES196610:UEV196618 UOO196610:UOR196618 UYK196610:UYN196618 VIG196610:VIJ196618 VSC196610:VSF196618 WBY196610:WCB196618 WLU196610:WLX196618 WVQ196610:WVT196618 H262144:K262152 JE262146:JH262154 TA262146:TD262154 ACW262146:ACZ262154 AMS262146:AMV262154 AWO262146:AWR262154 BGK262146:BGN262154 BQG262146:BQJ262154 CAC262146:CAF262154 CJY262146:CKB262154 CTU262146:CTX262154 DDQ262146:DDT262154 DNM262146:DNP262154 DXI262146:DXL262154 EHE262146:EHH262154 ERA262146:ERD262154 FAW262146:FAZ262154 FKS262146:FKV262154 FUO262146:FUR262154 GEK262146:GEN262154 GOG262146:GOJ262154 GYC262146:GYF262154 HHY262146:HIB262154 HRU262146:HRX262154 IBQ262146:IBT262154 ILM262146:ILP262154 IVI262146:IVL262154 JFE262146:JFH262154 JPA262146:JPD262154 JYW262146:JYZ262154 KIS262146:KIV262154 KSO262146:KSR262154 LCK262146:LCN262154 LMG262146:LMJ262154 LWC262146:LWF262154 MFY262146:MGB262154 MPU262146:MPX262154 MZQ262146:MZT262154 NJM262146:NJP262154 NTI262146:NTL262154 ODE262146:ODH262154 ONA262146:OND262154 OWW262146:OWZ262154 PGS262146:PGV262154 PQO262146:PQR262154 QAK262146:QAN262154 QKG262146:QKJ262154 QUC262146:QUF262154 RDY262146:REB262154 RNU262146:RNX262154 RXQ262146:RXT262154 SHM262146:SHP262154 SRI262146:SRL262154 TBE262146:TBH262154 TLA262146:TLD262154 TUW262146:TUZ262154 UES262146:UEV262154 UOO262146:UOR262154 UYK262146:UYN262154 VIG262146:VIJ262154 VSC262146:VSF262154 WBY262146:WCB262154 WLU262146:WLX262154 WVQ262146:WVT262154 H327680:K327688 JE327682:JH327690 TA327682:TD327690 ACW327682:ACZ327690 AMS327682:AMV327690 AWO327682:AWR327690 BGK327682:BGN327690 BQG327682:BQJ327690 CAC327682:CAF327690 CJY327682:CKB327690 CTU327682:CTX327690 DDQ327682:DDT327690 DNM327682:DNP327690 DXI327682:DXL327690 EHE327682:EHH327690 ERA327682:ERD327690 FAW327682:FAZ327690 FKS327682:FKV327690 FUO327682:FUR327690 GEK327682:GEN327690 GOG327682:GOJ327690 GYC327682:GYF327690 HHY327682:HIB327690 HRU327682:HRX327690 IBQ327682:IBT327690 ILM327682:ILP327690 IVI327682:IVL327690 JFE327682:JFH327690 JPA327682:JPD327690 JYW327682:JYZ327690 KIS327682:KIV327690 KSO327682:KSR327690 LCK327682:LCN327690 LMG327682:LMJ327690 LWC327682:LWF327690 MFY327682:MGB327690 MPU327682:MPX327690 MZQ327682:MZT327690 NJM327682:NJP327690 NTI327682:NTL327690 ODE327682:ODH327690 ONA327682:OND327690 OWW327682:OWZ327690 PGS327682:PGV327690 PQO327682:PQR327690 QAK327682:QAN327690 QKG327682:QKJ327690 QUC327682:QUF327690 RDY327682:REB327690 RNU327682:RNX327690 RXQ327682:RXT327690 SHM327682:SHP327690 SRI327682:SRL327690 TBE327682:TBH327690 TLA327682:TLD327690 TUW327682:TUZ327690 UES327682:UEV327690 UOO327682:UOR327690 UYK327682:UYN327690 VIG327682:VIJ327690 VSC327682:VSF327690 WBY327682:WCB327690 WLU327682:WLX327690 WVQ327682:WVT327690 H393216:K393224 JE393218:JH393226 TA393218:TD393226 ACW393218:ACZ393226 AMS393218:AMV393226 AWO393218:AWR393226 BGK393218:BGN393226 BQG393218:BQJ393226 CAC393218:CAF393226 CJY393218:CKB393226 CTU393218:CTX393226 DDQ393218:DDT393226 DNM393218:DNP393226 DXI393218:DXL393226 EHE393218:EHH393226 ERA393218:ERD393226 FAW393218:FAZ393226 FKS393218:FKV393226 FUO393218:FUR393226 GEK393218:GEN393226 GOG393218:GOJ393226 GYC393218:GYF393226 HHY393218:HIB393226 HRU393218:HRX393226 IBQ393218:IBT393226 ILM393218:ILP393226 IVI393218:IVL393226 JFE393218:JFH393226 JPA393218:JPD393226 JYW393218:JYZ393226 KIS393218:KIV393226 KSO393218:KSR393226 LCK393218:LCN393226 LMG393218:LMJ393226 LWC393218:LWF393226 MFY393218:MGB393226 MPU393218:MPX393226 MZQ393218:MZT393226 NJM393218:NJP393226 NTI393218:NTL393226 ODE393218:ODH393226 ONA393218:OND393226 OWW393218:OWZ393226 PGS393218:PGV393226 PQO393218:PQR393226 QAK393218:QAN393226 QKG393218:QKJ393226 QUC393218:QUF393226 RDY393218:REB393226 RNU393218:RNX393226 RXQ393218:RXT393226 SHM393218:SHP393226 SRI393218:SRL393226 TBE393218:TBH393226 TLA393218:TLD393226 TUW393218:TUZ393226 UES393218:UEV393226 UOO393218:UOR393226 UYK393218:UYN393226 VIG393218:VIJ393226 VSC393218:VSF393226 WBY393218:WCB393226 WLU393218:WLX393226 WVQ393218:WVT393226 H458752:K458760 JE458754:JH458762 TA458754:TD458762 ACW458754:ACZ458762 AMS458754:AMV458762 AWO458754:AWR458762 BGK458754:BGN458762 BQG458754:BQJ458762 CAC458754:CAF458762 CJY458754:CKB458762 CTU458754:CTX458762 DDQ458754:DDT458762 DNM458754:DNP458762 DXI458754:DXL458762 EHE458754:EHH458762 ERA458754:ERD458762 FAW458754:FAZ458762 FKS458754:FKV458762 FUO458754:FUR458762 GEK458754:GEN458762 GOG458754:GOJ458762 GYC458754:GYF458762 HHY458754:HIB458762 HRU458754:HRX458762 IBQ458754:IBT458762 ILM458754:ILP458762 IVI458754:IVL458762 JFE458754:JFH458762 JPA458754:JPD458762 JYW458754:JYZ458762 KIS458754:KIV458762 KSO458754:KSR458762 LCK458754:LCN458762 LMG458754:LMJ458762 LWC458754:LWF458762 MFY458754:MGB458762 MPU458754:MPX458762 MZQ458754:MZT458762 NJM458754:NJP458762 NTI458754:NTL458762 ODE458754:ODH458762 ONA458754:OND458762 OWW458754:OWZ458762 PGS458754:PGV458762 PQO458754:PQR458762 QAK458754:QAN458762 QKG458754:QKJ458762 QUC458754:QUF458762 RDY458754:REB458762 RNU458754:RNX458762 RXQ458754:RXT458762 SHM458754:SHP458762 SRI458754:SRL458762 TBE458754:TBH458762 TLA458754:TLD458762 TUW458754:TUZ458762 UES458754:UEV458762 UOO458754:UOR458762 UYK458754:UYN458762 VIG458754:VIJ458762 VSC458754:VSF458762 WBY458754:WCB458762 WLU458754:WLX458762 WVQ458754:WVT458762 H524288:K524296 JE524290:JH524298 TA524290:TD524298 ACW524290:ACZ524298 AMS524290:AMV524298 AWO524290:AWR524298 BGK524290:BGN524298 BQG524290:BQJ524298 CAC524290:CAF524298 CJY524290:CKB524298 CTU524290:CTX524298 DDQ524290:DDT524298 DNM524290:DNP524298 DXI524290:DXL524298 EHE524290:EHH524298 ERA524290:ERD524298 FAW524290:FAZ524298 FKS524290:FKV524298 FUO524290:FUR524298 GEK524290:GEN524298 GOG524290:GOJ524298 GYC524290:GYF524298 HHY524290:HIB524298 HRU524290:HRX524298 IBQ524290:IBT524298 ILM524290:ILP524298 IVI524290:IVL524298 JFE524290:JFH524298 JPA524290:JPD524298 JYW524290:JYZ524298 KIS524290:KIV524298 KSO524290:KSR524298 LCK524290:LCN524298 LMG524290:LMJ524298 LWC524290:LWF524298 MFY524290:MGB524298 MPU524290:MPX524298 MZQ524290:MZT524298 NJM524290:NJP524298 NTI524290:NTL524298 ODE524290:ODH524298 ONA524290:OND524298 OWW524290:OWZ524298 PGS524290:PGV524298 PQO524290:PQR524298 QAK524290:QAN524298 QKG524290:QKJ524298 QUC524290:QUF524298 RDY524290:REB524298 RNU524290:RNX524298 RXQ524290:RXT524298 SHM524290:SHP524298 SRI524290:SRL524298 TBE524290:TBH524298 TLA524290:TLD524298 TUW524290:TUZ524298 UES524290:UEV524298 UOO524290:UOR524298 UYK524290:UYN524298 VIG524290:VIJ524298 VSC524290:VSF524298 WBY524290:WCB524298 WLU524290:WLX524298 WVQ524290:WVT524298 H589824:K589832 JE589826:JH589834 TA589826:TD589834 ACW589826:ACZ589834 AMS589826:AMV589834 AWO589826:AWR589834 BGK589826:BGN589834 BQG589826:BQJ589834 CAC589826:CAF589834 CJY589826:CKB589834 CTU589826:CTX589834 DDQ589826:DDT589834 DNM589826:DNP589834 DXI589826:DXL589834 EHE589826:EHH589834 ERA589826:ERD589834 FAW589826:FAZ589834 FKS589826:FKV589834 FUO589826:FUR589834 GEK589826:GEN589834 GOG589826:GOJ589834 GYC589826:GYF589834 HHY589826:HIB589834 HRU589826:HRX589834 IBQ589826:IBT589834 ILM589826:ILP589834 IVI589826:IVL589834 JFE589826:JFH589834 JPA589826:JPD589834 JYW589826:JYZ589834 KIS589826:KIV589834 KSO589826:KSR589834 LCK589826:LCN589834 LMG589826:LMJ589834 LWC589826:LWF589834 MFY589826:MGB589834 MPU589826:MPX589834 MZQ589826:MZT589834 NJM589826:NJP589834 NTI589826:NTL589834 ODE589826:ODH589834 ONA589826:OND589834 OWW589826:OWZ589834 PGS589826:PGV589834 PQO589826:PQR589834 QAK589826:QAN589834 QKG589826:QKJ589834 QUC589826:QUF589834 RDY589826:REB589834 RNU589826:RNX589834 RXQ589826:RXT589834 SHM589826:SHP589834 SRI589826:SRL589834 TBE589826:TBH589834 TLA589826:TLD589834 TUW589826:TUZ589834 UES589826:UEV589834 UOO589826:UOR589834 UYK589826:UYN589834 VIG589826:VIJ589834 VSC589826:VSF589834 WBY589826:WCB589834 WLU589826:WLX589834 WVQ589826:WVT589834 H655360:K655368 JE655362:JH655370 TA655362:TD655370 ACW655362:ACZ655370 AMS655362:AMV655370 AWO655362:AWR655370 BGK655362:BGN655370 BQG655362:BQJ655370 CAC655362:CAF655370 CJY655362:CKB655370 CTU655362:CTX655370 DDQ655362:DDT655370 DNM655362:DNP655370 DXI655362:DXL655370 EHE655362:EHH655370 ERA655362:ERD655370 FAW655362:FAZ655370 FKS655362:FKV655370 FUO655362:FUR655370 GEK655362:GEN655370 GOG655362:GOJ655370 GYC655362:GYF655370 HHY655362:HIB655370 HRU655362:HRX655370 IBQ655362:IBT655370 ILM655362:ILP655370 IVI655362:IVL655370 JFE655362:JFH655370 JPA655362:JPD655370 JYW655362:JYZ655370 KIS655362:KIV655370 KSO655362:KSR655370 LCK655362:LCN655370 LMG655362:LMJ655370 LWC655362:LWF655370 MFY655362:MGB655370 MPU655362:MPX655370 MZQ655362:MZT655370 NJM655362:NJP655370 NTI655362:NTL655370 ODE655362:ODH655370 ONA655362:OND655370 OWW655362:OWZ655370 PGS655362:PGV655370 PQO655362:PQR655370 QAK655362:QAN655370 QKG655362:QKJ655370 QUC655362:QUF655370 RDY655362:REB655370 RNU655362:RNX655370 RXQ655362:RXT655370 SHM655362:SHP655370 SRI655362:SRL655370 TBE655362:TBH655370 TLA655362:TLD655370 TUW655362:TUZ655370 UES655362:UEV655370 UOO655362:UOR655370 UYK655362:UYN655370 VIG655362:VIJ655370 VSC655362:VSF655370 WBY655362:WCB655370 WLU655362:WLX655370 WVQ655362:WVT655370 H720896:K720904 JE720898:JH720906 TA720898:TD720906 ACW720898:ACZ720906 AMS720898:AMV720906 AWO720898:AWR720906 BGK720898:BGN720906 BQG720898:BQJ720906 CAC720898:CAF720906 CJY720898:CKB720906 CTU720898:CTX720906 DDQ720898:DDT720906 DNM720898:DNP720906 DXI720898:DXL720906 EHE720898:EHH720906 ERA720898:ERD720906 FAW720898:FAZ720906 FKS720898:FKV720906 FUO720898:FUR720906 GEK720898:GEN720906 GOG720898:GOJ720906 GYC720898:GYF720906 HHY720898:HIB720906 HRU720898:HRX720906 IBQ720898:IBT720906 ILM720898:ILP720906 IVI720898:IVL720906 JFE720898:JFH720906 JPA720898:JPD720906 JYW720898:JYZ720906 KIS720898:KIV720906 KSO720898:KSR720906 LCK720898:LCN720906 LMG720898:LMJ720906 LWC720898:LWF720906 MFY720898:MGB720906 MPU720898:MPX720906 MZQ720898:MZT720906 NJM720898:NJP720906 NTI720898:NTL720906 ODE720898:ODH720906 ONA720898:OND720906 OWW720898:OWZ720906 PGS720898:PGV720906 PQO720898:PQR720906 QAK720898:QAN720906 QKG720898:QKJ720906 QUC720898:QUF720906 RDY720898:REB720906 RNU720898:RNX720906 RXQ720898:RXT720906 SHM720898:SHP720906 SRI720898:SRL720906 TBE720898:TBH720906 TLA720898:TLD720906 TUW720898:TUZ720906 UES720898:UEV720906 UOO720898:UOR720906 UYK720898:UYN720906 VIG720898:VIJ720906 VSC720898:VSF720906 WBY720898:WCB720906 WLU720898:WLX720906 WVQ720898:WVT720906 H786432:K786440 JE786434:JH786442 TA786434:TD786442 ACW786434:ACZ786442 AMS786434:AMV786442 AWO786434:AWR786442 BGK786434:BGN786442 BQG786434:BQJ786442 CAC786434:CAF786442 CJY786434:CKB786442 CTU786434:CTX786442 DDQ786434:DDT786442 DNM786434:DNP786442 DXI786434:DXL786442 EHE786434:EHH786442 ERA786434:ERD786442 FAW786434:FAZ786442 FKS786434:FKV786442 FUO786434:FUR786442 GEK786434:GEN786442 GOG786434:GOJ786442 GYC786434:GYF786442 HHY786434:HIB786442 HRU786434:HRX786442 IBQ786434:IBT786442 ILM786434:ILP786442 IVI786434:IVL786442 JFE786434:JFH786442 JPA786434:JPD786442 JYW786434:JYZ786442 KIS786434:KIV786442 KSO786434:KSR786442 LCK786434:LCN786442 LMG786434:LMJ786442 LWC786434:LWF786442 MFY786434:MGB786442 MPU786434:MPX786442 MZQ786434:MZT786442 NJM786434:NJP786442 NTI786434:NTL786442 ODE786434:ODH786442 ONA786434:OND786442 OWW786434:OWZ786442 PGS786434:PGV786442 PQO786434:PQR786442 QAK786434:QAN786442 QKG786434:QKJ786442 QUC786434:QUF786442 RDY786434:REB786442 RNU786434:RNX786442 RXQ786434:RXT786442 SHM786434:SHP786442 SRI786434:SRL786442 TBE786434:TBH786442 TLA786434:TLD786442 TUW786434:TUZ786442 UES786434:UEV786442 UOO786434:UOR786442 UYK786434:UYN786442 VIG786434:VIJ786442 VSC786434:VSF786442 WBY786434:WCB786442 WLU786434:WLX786442 WVQ786434:WVT786442 H851968:K851976 JE851970:JH851978 TA851970:TD851978 ACW851970:ACZ851978 AMS851970:AMV851978 AWO851970:AWR851978 BGK851970:BGN851978 BQG851970:BQJ851978 CAC851970:CAF851978 CJY851970:CKB851978 CTU851970:CTX851978 DDQ851970:DDT851978 DNM851970:DNP851978 DXI851970:DXL851978 EHE851970:EHH851978 ERA851970:ERD851978 FAW851970:FAZ851978 FKS851970:FKV851978 FUO851970:FUR851978 GEK851970:GEN851978 GOG851970:GOJ851978 GYC851970:GYF851978 HHY851970:HIB851978 HRU851970:HRX851978 IBQ851970:IBT851978 ILM851970:ILP851978 IVI851970:IVL851978 JFE851970:JFH851978 JPA851970:JPD851978 JYW851970:JYZ851978 KIS851970:KIV851978 KSO851970:KSR851978 LCK851970:LCN851978 LMG851970:LMJ851978 LWC851970:LWF851978 MFY851970:MGB851978 MPU851970:MPX851978 MZQ851970:MZT851978 NJM851970:NJP851978 NTI851970:NTL851978 ODE851970:ODH851978 ONA851970:OND851978 OWW851970:OWZ851978 PGS851970:PGV851978 PQO851970:PQR851978 QAK851970:QAN851978 QKG851970:QKJ851978 QUC851970:QUF851978 RDY851970:REB851978 RNU851970:RNX851978 RXQ851970:RXT851978 SHM851970:SHP851978 SRI851970:SRL851978 TBE851970:TBH851978 TLA851970:TLD851978 TUW851970:TUZ851978 UES851970:UEV851978 UOO851970:UOR851978 UYK851970:UYN851978 VIG851970:VIJ851978 VSC851970:VSF851978 WBY851970:WCB851978 WLU851970:WLX851978 WVQ851970:WVT851978 H917504:K917512 JE917506:JH917514 TA917506:TD917514 ACW917506:ACZ917514 AMS917506:AMV917514 AWO917506:AWR917514 BGK917506:BGN917514 BQG917506:BQJ917514 CAC917506:CAF917514 CJY917506:CKB917514 CTU917506:CTX917514 DDQ917506:DDT917514 DNM917506:DNP917514 DXI917506:DXL917514 EHE917506:EHH917514 ERA917506:ERD917514 FAW917506:FAZ917514 FKS917506:FKV917514 FUO917506:FUR917514 GEK917506:GEN917514 GOG917506:GOJ917514 GYC917506:GYF917514 HHY917506:HIB917514 HRU917506:HRX917514 IBQ917506:IBT917514 ILM917506:ILP917514 IVI917506:IVL917514 JFE917506:JFH917514 JPA917506:JPD917514 JYW917506:JYZ917514 KIS917506:KIV917514 KSO917506:KSR917514 LCK917506:LCN917514 LMG917506:LMJ917514 LWC917506:LWF917514 MFY917506:MGB917514 MPU917506:MPX917514 MZQ917506:MZT917514 NJM917506:NJP917514 NTI917506:NTL917514 ODE917506:ODH917514 ONA917506:OND917514 OWW917506:OWZ917514 PGS917506:PGV917514 PQO917506:PQR917514 QAK917506:QAN917514 QKG917506:QKJ917514 QUC917506:QUF917514 RDY917506:REB917514 RNU917506:RNX917514 RXQ917506:RXT917514 SHM917506:SHP917514 SRI917506:SRL917514 TBE917506:TBH917514 TLA917506:TLD917514 TUW917506:TUZ917514 UES917506:UEV917514 UOO917506:UOR917514 UYK917506:UYN917514 VIG917506:VIJ917514 VSC917506:VSF917514 WBY917506:WCB917514 WLU917506:WLX917514 WVQ917506:WVT917514 H983040:K983048 JE983042:JH983050 TA983042:TD983050 ACW983042:ACZ983050 AMS983042:AMV983050 AWO983042:AWR983050 BGK983042:BGN983050 BQG983042:BQJ983050 CAC983042:CAF983050 CJY983042:CKB983050 CTU983042:CTX983050 DDQ983042:DDT983050 DNM983042:DNP983050 DXI983042:DXL983050 EHE983042:EHH983050 ERA983042:ERD983050 FAW983042:FAZ983050 FKS983042:FKV983050 FUO983042:FUR983050 GEK983042:GEN983050 GOG983042:GOJ983050 GYC983042:GYF983050 HHY983042:HIB983050 HRU983042:HRX983050 IBQ983042:IBT983050 ILM983042:ILP983050 IVI983042:IVL983050 JFE983042:JFH983050 JPA983042:JPD983050 JYW983042:JYZ983050 KIS983042:KIV983050 KSO983042:KSR983050 LCK983042:LCN983050 LMG983042:LMJ983050 LWC983042:LWF983050 MFY983042:MGB983050 MPU983042:MPX983050 MZQ983042:MZT983050 NJM983042:NJP983050 NTI983042:NTL983050 ODE983042:ODH983050 ONA983042:OND983050 OWW983042:OWZ983050 PGS983042:PGV983050 PQO983042:PQR983050 QAK983042:QAN983050 QKG983042:QKJ983050 QUC983042:QUF983050 RDY983042:REB983050 RNU983042:RNX983050 RXQ983042:RXT983050 SHM983042:SHP983050 SRI983042:SRL983050 TBE983042:TBH983050 TLA983042:TLD983050 TUW983042:TUZ983050 UES983042:UEV983050 UOO983042:UOR983050 UYK983042:UYN983050 VIG983042:VIJ983050 VSC983042:VSF983050 WBY983042:WCB983050 WLU983042:WLX983050 WVQ983042:WVT983050 WVQ6:WVT13 JE6:JH13 TA6:TD13 ACW6:ACZ13 AMS6:AMV13 AWO6:AWR13 BGK6:BGN13 BQG6:BQJ13 CAC6:CAF13 CJY6:CKB13 CTU6:CTX13 DDQ6:DDT13 DNM6:DNP13 DXI6:DXL13 EHE6:EHH13 ERA6:ERD13 FAW6:FAZ13 FKS6:FKV13 FUO6:FUR13 GEK6:GEN13 GOG6:GOJ13 GYC6:GYF13 HHY6:HIB13 HRU6:HRX13 IBQ6:IBT13 ILM6:ILP13 IVI6:IVL13 JFE6:JFH13 JPA6:JPD13 JYW6:JYZ13 KIS6:KIV13 KSO6:KSR13 LCK6:LCN13 LMG6:LMJ13 LWC6:LWF13 MFY6:MGB13 MPU6:MPX13 MZQ6:MZT13 NJM6:NJP13 NTI6:NTL13 ODE6:ODH13 ONA6:OND13 OWW6:OWZ13 PGS6:PGV13 PQO6:PQR13 QAK6:QAN13 QKG6:QKJ13 QUC6:QUF13 RDY6:REB13 RNU6:RNX13 RXQ6:RXT13 SHM6:SHP13 SRI6:SRL13 TBE6:TBH13 TLA6:TLD13 TUW6:TUZ13 UES6:UEV13 UOO6:UOR13 UYK6:UYN13 VIG6:VIJ13 VSC6:VSF13 WBY6:WCB13 WLU6:WLX13 H5:H13 I5:K6 I8:K13" xr:uid="{379471B0-D0C1-44D3-AE43-F7AFA2B068CC}">
      <formula1>"使用中 , 提案希望 , 提案検討なし"</formula1>
    </dataValidation>
    <dataValidation type="list" allowBlank="1" showInputMessage="1" sqref="H65526:K65526 JE65528:JH65528 TA65528:TD65528 ACW65528:ACZ65528 AMS65528:AMV65528 AWO65528:AWR65528 BGK65528:BGN65528 BQG65528:BQJ65528 CAC65528:CAF65528 CJY65528:CKB65528 CTU65528:CTX65528 DDQ65528:DDT65528 DNM65528:DNP65528 DXI65528:DXL65528 EHE65528:EHH65528 ERA65528:ERD65528 FAW65528:FAZ65528 FKS65528:FKV65528 FUO65528:FUR65528 GEK65528:GEN65528 GOG65528:GOJ65528 GYC65528:GYF65528 HHY65528:HIB65528 HRU65528:HRX65528 IBQ65528:IBT65528 ILM65528:ILP65528 IVI65528:IVL65528 JFE65528:JFH65528 JPA65528:JPD65528 JYW65528:JYZ65528 KIS65528:KIV65528 KSO65528:KSR65528 LCK65528:LCN65528 LMG65528:LMJ65528 LWC65528:LWF65528 MFY65528:MGB65528 MPU65528:MPX65528 MZQ65528:MZT65528 NJM65528:NJP65528 NTI65528:NTL65528 ODE65528:ODH65528 ONA65528:OND65528 OWW65528:OWZ65528 PGS65528:PGV65528 PQO65528:PQR65528 QAK65528:QAN65528 QKG65528:QKJ65528 QUC65528:QUF65528 RDY65528:REB65528 RNU65528:RNX65528 RXQ65528:RXT65528 SHM65528:SHP65528 SRI65528:SRL65528 TBE65528:TBH65528 TLA65528:TLD65528 TUW65528:TUZ65528 UES65528:UEV65528 UOO65528:UOR65528 UYK65528:UYN65528 VIG65528:VIJ65528 VSC65528:VSF65528 WBY65528:WCB65528 WLU65528:WLX65528 WVQ65528:WVT65528 H131062:K131062 JE131064:JH131064 TA131064:TD131064 ACW131064:ACZ131064 AMS131064:AMV131064 AWO131064:AWR131064 BGK131064:BGN131064 BQG131064:BQJ131064 CAC131064:CAF131064 CJY131064:CKB131064 CTU131064:CTX131064 DDQ131064:DDT131064 DNM131064:DNP131064 DXI131064:DXL131064 EHE131064:EHH131064 ERA131064:ERD131064 FAW131064:FAZ131064 FKS131064:FKV131064 FUO131064:FUR131064 GEK131064:GEN131064 GOG131064:GOJ131064 GYC131064:GYF131064 HHY131064:HIB131064 HRU131064:HRX131064 IBQ131064:IBT131064 ILM131064:ILP131064 IVI131064:IVL131064 JFE131064:JFH131064 JPA131064:JPD131064 JYW131064:JYZ131064 KIS131064:KIV131064 KSO131064:KSR131064 LCK131064:LCN131064 LMG131064:LMJ131064 LWC131064:LWF131064 MFY131064:MGB131064 MPU131064:MPX131064 MZQ131064:MZT131064 NJM131064:NJP131064 NTI131064:NTL131064 ODE131064:ODH131064 ONA131064:OND131064 OWW131064:OWZ131064 PGS131064:PGV131064 PQO131064:PQR131064 QAK131064:QAN131064 QKG131064:QKJ131064 QUC131064:QUF131064 RDY131064:REB131064 RNU131064:RNX131064 RXQ131064:RXT131064 SHM131064:SHP131064 SRI131064:SRL131064 TBE131064:TBH131064 TLA131064:TLD131064 TUW131064:TUZ131064 UES131064:UEV131064 UOO131064:UOR131064 UYK131064:UYN131064 VIG131064:VIJ131064 VSC131064:VSF131064 WBY131064:WCB131064 WLU131064:WLX131064 WVQ131064:WVT131064 H196598:K196598 JE196600:JH196600 TA196600:TD196600 ACW196600:ACZ196600 AMS196600:AMV196600 AWO196600:AWR196600 BGK196600:BGN196600 BQG196600:BQJ196600 CAC196600:CAF196600 CJY196600:CKB196600 CTU196600:CTX196600 DDQ196600:DDT196600 DNM196600:DNP196600 DXI196600:DXL196600 EHE196600:EHH196600 ERA196600:ERD196600 FAW196600:FAZ196600 FKS196600:FKV196600 FUO196600:FUR196600 GEK196600:GEN196600 GOG196600:GOJ196600 GYC196600:GYF196600 HHY196600:HIB196600 HRU196600:HRX196600 IBQ196600:IBT196600 ILM196600:ILP196600 IVI196600:IVL196600 JFE196600:JFH196600 JPA196600:JPD196600 JYW196600:JYZ196600 KIS196600:KIV196600 KSO196600:KSR196600 LCK196600:LCN196600 LMG196600:LMJ196600 LWC196600:LWF196600 MFY196600:MGB196600 MPU196600:MPX196600 MZQ196600:MZT196600 NJM196600:NJP196600 NTI196600:NTL196600 ODE196600:ODH196600 ONA196600:OND196600 OWW196600:OWZ196600 PGS196600:PGV196600 PQO196600:PQR196600 QAK196600:QAN196600 QKG196600:QKJ196600 QUC196600:QUF196600 RDY196600:REB196600 RNU196600:RNX196600 RXQ196600:RXT196600 SHM196600:SHP196600 SRI196600:SRL196600 TBE196600:TBH196600 TLA196600:TLD196600 TUW196600:TUZ196600 UES196600:UEV196600 UOO196600:UOR196600 UYK196600:UYN196600 VIG196600:VIJ196600 VSC196600:VSF196600 WBY196600:WCB196600 WLU196600:WLX196600 WVQ196600:WVT196600 H262134:K262134 JE262136:JH262136 TA262136:TD262136 ACW262136:ACZ262136 AMS262136:AMV262136 AWO262136:AWR262136 BGK262136:BGN262136 BQG262136:BQJ262136 CAC262136:CAF262136 CJY262136:CKB262136 CTU262136:CTX262136 DDQ262136:DDT262136 DNM262136:DNP262136 DXI262136:DXL262136 EHE262136:EHH262136 ERA262136:ERD262136 FAW262136:FAZ262136 FKS262136:FKV262136 FUO262136:FUR262136 GEK262136:GEN262136 GOG262136:GOJ262136 GYC262136:GYF262136 HHY262136:HIB262136 HRU262136:HRX262136 IBQ262136:IBT262136 ILM262136:ILP262136 IVI262136:IVL262136 JFE262136:JFH262136 JPA262136:JPD262136 JYW262136:JYZ262136 KIS262136:KIV262136 KSO262136:KSR262136 LCK262136:LCN262136 LMG262136:LMJ262136 LWC262136:LWF262136 MFY262136:MGB262136 MPU262136:MPX262136 MZQ262136:MZT262136 NJM262136:NJP262136 NTI262136:NTL262136 ODE262136:ODH262136 ONA262136:OND262136 OWW262136:OWZ262136 PGS262136:PGV262136 PQO262136:PQR262136 QAK262136:QAN262136 QKG262136:QKJ262136 QUC262136:QUF262136 RDY262136:REB262136 RNU262136:RNX262136 RXQ262136:RXT262136 SHM262136:SHP262136 SRI262136:SRL262136 TBE262136:TBH262136 TLA262136:TLD262136 TUW262136:TUZ262136 UES262136:UEV262136 UOO262136:UOR262136 UYK262136:UYN262136 VIG262136:VIJ262136 VSC262136:VSF262136 WBY262136:WCB262136 WLU262136:WLX262136 WVQ262136:WVT262136 H327670:K327670 JE327672:JH327672 TA327672:TD327672 ACW327672:ACZ327672 AMS327672:AMV327672 AWO327672:AWR327672 BGK327672:BGN327672 BQG327672:BQJ327672 CAC327672:CAF327672 CJY327672:CKB327672 CTU327672:CTX327672 DDQ327672:DDT327672 DNM327672:DNP327672 DXI327672:DXL327672 EHE327672:EHH327672 ERA327672:ERD327672 FAW327672:FAZ327672 FKS327672:FKV327672 FUO327672:FUR327672 GEK327672:GEN327672 GOG327672:GOJ327672 GYC327672:GYF327672 HHY327672:HIB327672 HRU327672:HRX327672 IBQ327672:IBT327672 ILM327672:ILP327672 IVI327672:IVL327672 JFE327672:JFH327672 JPA327672:JPD327672 JYW327672:JYZ327672 KIS327672:KIV327672 KSO327672:KSR327672 LCK327672:LCN327672 LMG327672:LMJ327672 LWC327672:LWF327672 MFY327672:MGB327672 MPU327672:MPX327672 MZQ327672:MZT327672 NJM327672:NJP327672 NTI327672:NTL327672 ODE327672:ODH327672 ONA327672:OND327672 OWW327672:OWZ327672 PGS327672:PGV327672 PQO327672:PQR327672 QAK327672:QAN327672 QKG327672:QKJ327672 QUC327672:QUF327672 RDY327672:REB327672 RNU327672:RNX327672 RXQ327672:RXT327672 SHM327672:SHP327672 SRI327672:SRL327672 TBE327672:TBH327672 TLA327672:TLD327672 TUW327672:TUZ327672 UES327672:UEV327672 UOO327672:UOR327672 UYK327672:UYN327672 VIG327672:VIJ327672 VSC327672:VSF327672 WBY327672:WCB327672 WLU327672:WLX327672 WVQ327672:WVT327672 H393206:K393206 JE393208:JH393208 TA393208:TD393208 ACW393208:ACZ393208 AMS393208:AMV393208 AWO393208:AWR393208 BGK393208:BGN393208 BQG393208:BQJ393208 CAC393208:CAF393208 CJY393208:CKB393208 CTU393208:CTX393208 DDQ393208:DDT393208 DNM393208:DNP393208 DXI393208:DXL393208 EHE393208:EHH393208 ERA393208:ERD393208 FAW393208:FAZ393208 FKS393208:FKV393208 FUO393208:FUR393208 GEK393208:GEN393208 GOG393208:GOJ393208 GYC393208:GYF393208 HHY393208:HIB393208 HRU393208:HRX393208 IBQ393208:IBT393208 ILM393208:ILP393208 IVI393208:IVL393208 JFE393208:JFH393208 JPA393208:JPD393208 JYW393208:JYZ393208 KIS393208:KIV393208 KSO393208:KSR393208 LCK393208:LCN393208 LMG393208:LMJ393208 LWC393208:LWF393208 MFY393208:MGB393208 MPU393208:MPX393208 MZQ393208:MZT393208 NJM393208:NJP393208 NTI393208:NTL393208 ODE393208:ODH393208 ONA393208:OND393208 OWW393208:OWZ393208 PGS393208:PGV393208 PQO393208:PQR393208 QAK393208:QAN393208 QKG393208:QKJ393208 QUC393208:QUF393208 RDY393208:REB393208 RNU393208:RNX393208 RXQ393208:RXT393208 SHM393208:SHP393208 SRI393208:SRL393208 TBE393208:TBH393208 TLA393208:TLD393208 TUW393208:TUZ393208 UES393208:UEV393208 UOO393208:UOR393208 UYK393208:UYN393208 VIG393208:VIJ393208 VSC393208:VSF393208 WBY393208:WCB393208 WLU393208:WLX393208 WVQ393208:WVT393208 H458742:K458742 JE458744:JH458744 TA458744:TD458744 ACW458744:ACZ458744 AMS458744:AMV458744 AWO458744:AWR458744 BGK458744:BGN458744 BQG458744:BQJ458744 CAC458744:CAF458744 CJY458744:CKB458744 CTU458744:CTX458744 DDQ458744:DDT458744 DNM458744:DNP458744 DXI458744:DXL458744 EHE458744:EHH458744 ERA458744:ERD458744 FAW458744:FAZ458744 FKS458744:FKV458744 FUO458744:FUR458744 GEK458744:GEN458744 GOG458744:GOJ458744 GYC458744:GYF458744 HHY458744:HIB458744 HRU458744:HRX458744 IBQ458744:IBT458744 ILM458744:ILP458744 IVI458744:IVL458744 JFE458744:JFH458744 JPA458744:JPD458744 JYW458744:JYZ458744 KIS458744:KIV458744 KSO458744:KSR458744 LCK458744:LCN458744 LMG458744:LMJ458744 LWC458744:LWF458744 MFY458744:MGB458744 MPU458744:MPX458744 MZQ458744:MZT458744 NJM458744:NJP458744 NTI458744:NTL458744 ODE458744:ODH458744 ONA458744:OND458744 OWW458744:OWZ458744 PGS458744:PGV458744 PQO458744:PQR458744 QAK458744:QAN458744 QKG458744:QKJ458744 QUC458744:QUF458744 RDY458744:REB458744 RNU458744:RNX458744 RXQ458744:RXT458744 SHM458744:SHP458744 SRI458744:SRL458744 TBE458744:TBH458744 TLA458744:TLD458744 TUW458744:TUZ458744 UES458744:UEV458744 UOO458744:UOR458744 UYK458744:UYN458744 VIG458744:VIJ458744 VSC458744:VSF458744 WBY458744:WCB458744 WLU458744:WLX458744 WVQ458744:WVT458744 H524278:K524278 JE524280:JH524280 TA524280:TD524280 ACW524280:ACZ524280 AMS524280:AMV524280 AWO524280:AWR524280 BGK524280:BGN524280 BQG524280:BQJ524280 CAC524280:CAF524280 CJY524280:CKB524280 CTU524280:CTX524280 DDQ524280:DDT524280 DNM524280:DNP524280 DXI524280:DXL524280 EHE524280:EHH524280 ERA524280:ERD524280 FAW524280:FAZ524280 FKS524280:FKV524280 FUO524280:FUR524280 GEK524280:GEN524280 GOG524280:GOJ524280 GYC524280:GYF524280 HHY524280:HIB524280 HRU524280:HRX524280 IBQ524280:IBT524280 ILM524280:ILP524280 IVI524280:IVL524280 JFE524280:JFH524280 JPA524280:JPD524280 JYW524280:JYZ524280 KIS524280:KIV524280 KSO524280:KSR524280 LCK524280:LCN524280 LMG524280:LMJ524280 LWC524280:LWF524280 MFY524280:MGB524280 MPU524280:MPX524280 MZQ524280:MZT524280 NJM524280:NJP524280 NTI524280:NTL524280 ODE524280:ODH524280 ONA524280:OND524280 OWW524280:OWZ524280 PGS524280:PGV524280 PQO524280:PQR524280 QAK524280:QAN524280 QKG524280:QKJ524280 QUC524280:QUF524280 RDY524280:REB524280 RNU524280:RNX524280 RXQ524280:RXT524280 SHM524280:SHP524280 SRI524280:SRL524280 TBE524280:TBH524280 TLA524280:TLD524280 TUW524280:TUZ524280 UES524280:UEV524280 UOO524280:UOR524280 UYK524280:UYN524280 VIG524280:VIJ524280 VSC524280:VSF524280 WBY524280:WCB524280 WLU524280:WLX524280 WVQ524280:WVT524280 H589814:K589814 JE589816:JH589816 TA589816:TD589816 ACW589816:ACZ589816 AMS589816:AMV589816 AWO589816:AWR589816 BGK589816:BGN589816 BQG589816:BQJ589816 CAC589816:CAF589816 CJY589816:CKB589816 CTU589816:CTX589816 DDQ589816:DDT589816 DNM589816:DNP589816 DXI589816:DXL589816 EHE589816:EHH589816 ERA589816:ERD589816 FAW589816:FAZ589816 FKS589816:FKV589816 FUO589816:FUR589816 GEK589816:GEN589816 GOG589816:GOJ589816 GYC589816:GYF589816 HHY589816:HIB589816 HRU589816:HRX589816 IBQ589816:IBT589816 ILM589816:ILP589816 IVI589816:IVL589816 JFE589816:JFH589816 JPA589816:JPD589816 JYW589816:JYZ589816 KIS589816:KIV589816 KSO589816:KSR589816 LCK589816:LCN589816 LMG589816:LMJ589816 LWC589816:LWF589816 MFY589816:MGB589816 MPU589816:MPX589816 MZQ589816:MZT589816 NJM589816:NJP589816 NTI589816:NTL589816 ODE589816:ODH589816 ONA589816:OND589816 OWW589816:OWZ589816 PGS589816:PGV589816 PQO589816:PQR589816 QAK589816:QAN589816 QKG589816:QKJ589816 QUC589816:QUF589816 RDY589816:REB589816 RNU589816:RNX589816 RXQ589816:RXT589816 SHM589816:SHP589816 SRI589816:SRL589816 TBE589816:TBH589816 TLA589816:TLD589816 TUW589816:TUZ589816 UES589816:UEV589816 UOO589816:UOR589816 UYK589816:UYN589816 VIG589816:VIJ589816 VSC589816:VSF589816 WBY589816:WCB589816 WLU589816:WLX589816 WVQ589816:WVT589816 H655350:K655350 JE655352:JH655352 TA655352:TD655352 ACW655352:ACZ655352 AMS655352:AMV655352 AWO655352:AWR655352 BGK655352:BGN655352 BQG655352:BQJ655352 CAC655352:CAF655352 CJY655352:CKB655352 CTU655352:CTX655352 DDQ655352:DDT655352 DNM655352:DNP655352 DXI655352:DXL655352 EHE655352:EHH655352 ERA655352:ERD655352 FAW655352:FAZ655352 FKS655352:FKV655352 FUO655352:FUR655352 GEK655352:GEN655352 GOG655352:GOJ655352 GYC655352:GYF655352 HHY655352:HIB655352 HRU655352:HRX655352 IBQ655352:IBT655352 ILM655352:ILP655352 IVI655352:IVL655352 JFE655352:JFH655352 JPA655352:JPD655352 JYW655352:JYZ655352 KIS655352:KIV655352 KSO655352:KSR655352 LCK655352:LCN655352 LMG655352:LMJ655352 LWC655352:LWF655352 MFY655352:MGB655352 MPU655352:MPX655352 MZQ655352:MZT655352 NJM655352:NJP655352 NTI655352:NTL655352 ODE655352:ODH655352 ONA655352:OND655352 OWW655352:OWZ655352 PGS655352:PGV655352 PQO655352:PQR655352 QAK655352:QAN655352 QKG655352:QKJ655352 QUC655352:QUF655352 RDY655352:REB655352 RNU655352:RNX655352 RXQ655352:RXT655352 SHM655352:SHP655352 SRI655352:SRL655352 TBE655352:TBH655352 TLA655352:TLD655352 TUW655352:TUZ655352 UES655352:UEV655352 UOO655352:UOR655352 UYK655352:UYN655352 VIG655352:VIJ655352 VSC655352:VSF655352 WBY655352:WCB655352 WLU655352:WLX655352 WVQ655352:WVT655352 H720886:K720886 JE720888:JH720888 TA720888:TD720888 ACW720888:ACZ720888 AMS720888:AMV720888 AWO720888:AWR720888 BGK720888:BGN720888 BQG720888:BQJ720888 CAC720888:CAF720888 CJY720888:CKB720888 CTU720888:CTX720888 DDQ720888:DDT720888 DNM720888:DNP720888 DXI720888:DXL720888 EHE720888:EHH720888 ERA720888:ERD720888 FAW720888:FAZ720888 FKS720888:FKV720888 FUO720888:FUR720888 GEK720888:GEN720888 GOG720888:GOJ720888 GYC720888:GYF720888 HHY720888:HIB720888 HRU720888:HRX720888 IBQ720888:IBT720888 ILM720888:ILP720888 IVI720888:IVL720888 JFE720888:JFH720888 JPA720888:JPD720888 JYW720888:JYZ720888 KIS720888:KIV720888 KSO720888:KSR720888 LCK720888:LCN720888 LMG720888:LMJ720888 LWC720888:LWF720888 MFY720888:MGB720888 MPU720888:MPX720888 MZQ720888:MZT720888 NJM720888:NJP720888 NTI720888:NTL720888 ODE720888:ODH720888 ONA720888:OND720888 OWW720888:OWZ720888 PGS720888:PGV720888 PQO720888:PQR720888 QAK720888:QAN720888 QKG720888:QKJ720888 QUC720888:QUF720888 RDY720888:REB720888 RNU720888:RNX720888 RXQ720888:RXT720888 SHM720888:SHP720888 SRI720888:SRL720888 TBE720888:TBH720888 TLA720888:TLD720888 TUW720888:TUZ720888 UES720888:UEV720888 UOO720888:UOR720888 UYK720888:UYN720888 VIG720888:VIJ720888 VSC720888:VSF720888 WBY720888:WCB720888 WLU720888:WLX720888 WVQ720888:WVT720888 H786422:K786422 JE786424:JH786424 TA786424:TD786424 ACW786424:ACZ786424 AMS786424:AMV786424 AWO786424:AWR786424 BGK786424:BGN786424 BQG786424:BQJ786424 CAC786424:CAF786424 CJY786424:CKB786424 CTU786424:CTX786424 DDQ786424:DDT786424 DNM786424:DNP786424 DXI786424:DXL786424 EHE786424:EHH786424 ERA786424:ERD786424 FAW786424:FAZ786424 FKS786424:FKV786424 FUO786424:FUR786424 GEK786424:GEN786424 GOG786424:GOJ786424 GYC786424:GYF786424 HHY786424:HIB786424 HRU786424:HRX786424 IBQ786424:IBT786424 ILM786424:ILP786424 IVI786424:IVL786424 JFE786424:JFH786424 JPA786424:JPD786424 JYW786424:JYZ786424 KIS786424:KIV786424 KSO786424:KSR786424 LCK786424:LCN786424 LMG786424:LMJ786424 LWC786424:LWF786424 MFY786424:MGB786424 MPU786424:MPX786424 MZQ786424:MZT786424 NJM786424:NJP786424 NTI786424:NTL786424 ODE786424:ODH786424 ONA786424:OND786424 OWW786424:OWZ786424 PGS786424:PGV786424 PQO786424:PQR786424 QAK786424:QAN786424 QKG786424:QKJ786424 QUC786424:QUF786424 RDY786424:REB786424 RNU786424:RNX786424 RXQ786424:RXT786424 SHM786424:SHP786424 SRI786424:SRL786424 TBE786424:TBH786424 TLA786424:TLD786424 TUW786424:TUZ786424 UES786424:UEV786424 UOO786424:UOR786424 UYK786424:UYN786424 VIG786424:VIJ786424 VSC786424:VSF786424 WBY786424:WCB786424 WLU786424:WLX786424 WVQ786424:WVT786424 H851958:K851958 JE851960:JH851960 TA851960:TD851960 ACW851960:ACZ851960 AMS851960:AMV851960 AWO851960:AWR851960 BGK851960:BGN851960 BQG851960:BQJ851960 CAC851960:CAF851960 CJY851960:CKB851960 CTU851960:CTX851960 DDQ851960:DDT851960 DNM851960:DNP851960 DXI851960:DXL851960 EHE851960:EHH851960 ERA851960:ERD851960 FAW851960:FAZ851960 FKS851960:FKV851960 FUO851960:FUR851960 GEK851960:GEN851960 GOG851960:GOJ851960 GYC851960:GYF851960 HHY851960:HIB851960 HRU851960:HRX851960 IBQ851960:IBT851960 ILM851960:ILP851960 IVI851960:IVL851960 JFE851960:JFH851960 JPA851960:JPD851960 JYW851960:JYZ851960 KIS851960:KIV851960 KSO851960:KSR851960 LCK851960:LCN851960 LMG851960:LMJ851960 LWC851960:LWF851960 MFY851960:MGB851960 MPU851960:MPX851960 MZQ851960:MZT851960 NJM851960:NJP851960 NTI851960:NTL851960 ODE851960:ODH851960 ONA851960:OND851960 OWW851960:OWZ851960 PGS851960:PGV851960 PQO851960:PQR851960 QAK851960:QAN851960 QKG851960:QKJ851960 QUC851960:QUF851960 RDY851960:REB851960 RNU851960:RNX851960 RXQ851960:RXT851960 SHM851960:SHP851960 SRI851960:SRL851960 TBE851960:TBH851960 TLA851960:TLD851960 TUW851960:TUZ851960 UES851960:UEV851960 UOO851960:UOR851960 UYK851960:UYN851960 VIG851960:VIJ851960 VSC851960:VSF851960 WBY851960:WCB851960 WLU851960:WLX851960 WVQ851960:WVT851960 H917494:K917494 JE917496:JH917496 TA917496:TD917496 ACW917496:ACZ917496 AMS917496:AMV917496 AWO917496:AWR917496 BGK917496:BGN917496 BQG917496:BQJ917496 CAC917496:CAF917496 CJY917496:CKB917496 CTU917496:CTX917496 DDQ917496:DDT917496 DNM917496:DNP917496 DXI917496:DXL917496 EHE917496:EHH917496 ERA917496:ERD917496 FAW917496:FAZ917496 FKS917496:FKV917496 FUO917496:FUR917496 GEK917496:GEN917496 GOG917496:GOJ917496 GYC917496:GYF917496 HHY917496:HIB917496 HRU917496:HRX917496 IBQ917496:IBT917496 ILM917496:ILP917496 IVI917496:IVL917496 JFE917496:JFH917496 JPA917496:JPD917496 JYW917496:JYZ917496 KIS917496:KIV917496 KSO917496:KSR917496 LCK917496:LCN917496 LMG917496:LMJ917496 LWC917496:LWF917496 MFY917496:MGB917496 MPU917496:MPX917496 MZQ917496:MZT917496 NJM917496:NJP917496 NTI917496:NTL917496 ODE917496:ODH917496 ONA917496:OND917496 OWW917496:OWZ917496 PGS917496:PGV917496 PQO917496:PQR917496 QAK917496:QAN917496 QKG917496:QKJ917496 QUC917496:QUF917496 RDY917496:REB917496 RNU917496:RNX917496 RXQ917496:RXT917496 SHM917496:SHP917496 SRI917496:SRL917496 TBE917496:TBH917496 TLA917496:TLD917496 TUW917496:TUZ917496 UES917496:UEV917496 UOO917496:UOR917496 UYK917496:UYN917496 VIG917496:VIJ917496 VSC917496:VSF917496 WBY917496:WCB917496 WLU917496:WLX917496 WVQ917496:WVT917496 H983030:K983030 JE983032:JH983032 TA983032:TD983032 ACW983032:ACZ983032 AMS983032:AMV983032 AWO983032:AWR983032 BGK983032:BGN983032 BQG983032:BQJ983032 CAC983032:CAF983032 CJY983032:CKB983032 CTU983032:CTX983032 DDQ983032:DDT983032 DNM983032:DNP983032 DXI983032:DXL983032 EHE983032:EHH983032 ERA983032:ERD983032 FAW983032:FAZ983032 FKS983032:FKV983032 FUO983032:FUR983032 GEK983032:GEN983032 GOG983032:GOJ983032 GYC983032:GYF983032 HHY983032:HIB983032 HRU983032:HRX983032 IBQ983032:IBT983032 ILM983032:ILP983032 IVI983032:IVL983032 JFE983032:JFH983032 JPA983032:JPD983032 JYW983032:JYZ983032 KIS983032:KIV983032 KSO983032:KSR983032 LCK983032:LCN983032 LMG983032:LMJ983032 LWC983032:LWF983032 MFY983032:MGB983032 MPU983032:MPX983032 MZQ983032:MZT983032 NJM983032:NJP983032 NTI983032:NTL983032 ODE983032:ODH983032 ONA983032:OND983032 OWW983032:OWZ983032 PGS983032:PGV983032 PQO983032:PQR983032 QAK983032:QAN983032 QKG983032:QKJ983032 QUC983032:QUF983032 RDY983032:REB983032 RNU983032:RNX983032 RXQ983032:RXT983032 SHM983032:SHP983032 SRI983032:SRL983032 TBE983032:TBH983032 TLA983032:TLD983032 TUW983032:TUZ983032 UES983032:UEV983032 UOO983032:UOR983032 UYK983032:UYN983032 VIG983032:VIJ983032 VSC983032:VSF983032 WBY983032:WCB983032 WLU983032:WLX983032 WVQ983032:WVT983032" xr:uid="{DDBA8492-98A2-4DFC-8A46-314280045D78}">
      <formula1>"30日以内(無償), 30日(無償)+追加1ヶ月(有償),30日(無償)+追加2ヶ月(有償),30日(無償)+追加3ヶ月(有償),30日(無償)+追加4ヶ月(有償)"</formula1>
    </dataValidation>
    <dataValidation type="list" allowBlank="1" showInputMessage="1" sqref="H65518:K65518 JE65520:JH65520 TA65520:TD65520 ACW65520:ACZ65520 AMS65520:AMV65520 AWO65520:AWR65520 BGK65520:BGN65520 BQG65520:BQJ65520 CAC65520:CAF65520 CJY65520:CKB65520 CTU65520:CTX65520 DDQ65520:DDT65520 DNM65520:DNP65520 DXI65520:DXL65520 EHE65520:EHH65520 ERA65520:ERD65520 FAW65520:FAZ65520 FKS65520:FKV65520 FUO65520:FUR65520 GEK65520:GEN65520 GOG65520:GOJ65520 GYC65520:GYF65520 HHY65520:HIB65520 HRU65520:HRX65520 IBQ65520:IBT65520 ILM65520:ILP65520 IVI65520:IVL65520 JFE65520:JFH65520 JPA65520:JPD65520 JYW65520:JYZ65520 KIS65520:KIV65520 KSO65520:KSR65520 LCK65520:LCN65520 LMG65520:LMJ65520 LWC65520:LWF65520 MFY65520:MGB65520 MPU65520:MPX65520 MZQ65520:MZT65520 NJM65520:NJP65520 NTI65520:NTL65520 ODE65520:ODH65520 ONA65520:OND65520 OWW65520:OWZ65520 PGS65520:PGV65520 PQO65520:PQR65520 QAK65520:QAN65520 QKG65520:QKJ65520 QUC65520:QUF65520 RDY65520:REB65520 RNU65520:RNX65520 RXQ65520:RXT65520 SHM65520:SHP65520 SRI65520:SRL65520 TBE65520:TBH65520 TLA65520:TLD65520 TUW65520:TUZ65520 UES65520:UEV65520 UOO65520:UOR65520 UYK65520:UYN65520 VIG65520:VIJ65520 VSC65520:VSF65520 WBY65520:WCB65520 WLU65520:WLX65520 WVQ65520:WVT65520 H131054:K131054 JE131056:JH131056 TA131056:TD131056 ACW131056:ACZ131056 AMS131056:AMV131056 AWO131056:AWR131056 BGK131056:BGN131056 BQG131056:BQJ131056 CAC131056:CAF131056 CJY131056:CKB131056 CTU131056:CTX131056 DDQ131056:DDT131056 DNM131056:DNP131056 DXI131056:DXL131056 EHE131056:EHH131056 ERA131056:ERD131056 FAW131056:FAZ131056 FKS131056:FKV131056 FUO131056:FUR131056 GEK131056:GEN131056 GOG131056:GOJ131056 GYC131056:GYF131056 HHY131056:HIB131056 HRU131056:HRX131056 IBQ131056:IBT131056 ILM131056:ILP131056 IVI131056:IVL131056 JFE131056:JFH131056 JPA131056:JPD131056 JYW131056:JYZ131056 KIS131056:KIV131056 KSO131056:KSR131056 LCK131056:LCN131056 LMG131056:LMJ131056 LWC131056:LWF131056 MFY131056:MGB131056 MPU131056:MPX131056 MZQ131056:MZT131056 NJM131056:NJP131056 NTI131056:NTL131056 ODE131056:ODH131056 ONA131056:OND131056 OWW131056:OWZ131056 PGS131056:PGV131056 PQO131056:PQR131056 QAK131056:QAN131056 QKG131056:QKJ131056 QUC131056:QUF131056 RDY131056:REB131056 RNU131056:RNX131056 RXQ131056:RXT131056 SHM131056:SHP131056 SRI131056:SRL131056 TBE131056:TBH131056 TLA131056:TLD131056 TUW131056:TUZ131056 UES131056:UEV131056 UOO131056:UOR131056 UYK131056:UYN131056 VIG131056:VIJ131056 VSC131056:VSF131056 WBY131056:WCB131056 WLU131056:WLX131056 WVQ131056:WVT131056 H196590:K196590 JE196592:JH196592 TA196592:TD196592 ACW196592:ACZ196592 AMS196592:AMV196592 AWO196592:AWR196592 BGK196592:BGN196592 BQG196592:BQJ196592 CAC196592:CAF196592 CJY196592:CKB196592 CTU196592:CTX196592 DDQ196592:DDT196592 DNM196592:DNP196592 DXI196592:DXL196592 EHE196592:EHH196592 ERA196592:ERD196592 FAW196592:FAZ196592 FKS196592:FKV196592 FUO196592:FUR196592 GEK196592:GEN196592 GOG196592:GOJ196592 GYC196592:GYF196592 HHY196592:HIB196592 HRU196592:HRX196592 IBQ196592:IBT196592 ILM196592:ILP196592 IVI196592:IVL196592 JFE196592:JFH196592 JPA196592:JPD196592 JYW196592:JYZ196592 KIS196592:KIV196592 KSO196592:KSR196592 LCK196592:LCN196592 LMG196592:LMJ196592 LWC196592:LWF196592 MFY196592:MGB196592 MPU196592:MPX196592 MZQ196592:MZT196592 NJM196592:NJP196592 NTI196592:NTL196592 ODE196592:ODH196592 ONA196592:OND196592 OWW196592:OWZ196592 PGS196592:PGV196592 PQO196592:PQR196592 QAK196592:QAN196592 QKG196592:QKJ196592 QUC196592:QUF196592 RDY196592:REB196592 RNU196592:RNX196592 RXQ196592:RXT196592 SHM196592:SHP196592 SRI196592:SRL196592 TBE196592:TBH196592 TLA196592:TLD196592 TUW196592:TUZ196592 UES196592:UEV196592 UOO196592:UOR196592 UYK196592:UYN196592 VIG196592:VIJ196592 VSC196592:VSF196592 WBY196592:WCB196592 WLU196592:WLX196592 WVQ196592:WVT196592 H262126:K262126 JE262128:JH262128 TA262128:TD262128 ACW262128:ACZ262128 AMS262128:AMV262128 AWO262128:AWR262128 BGK262128:BGN262128 BQG262128:BQJ262128 CAC262128:CAF262128 CJY262128:CKB262128 CTU262128:CTX262128 DDQ262128:DDT262128 DNM262128:DNP262128 DXI262128:DXL262128 EHE262128:EHH262128 ERA262128:ERD262128 FAW262128:FAZ262128 FKS262128:FKV262128 FUO262128:FUR262128 GEK262128:GEN262128 GOG262128:GOJ262128 GYC262128:GYF262128 HHY262128:HIB262128 HRU262128:HRX262128 IBQ262128:IBT262128 ILM262128:ILP262128 IVI262128:IVL262128 JFE262128:JFH262128 JPA262128:JPD262128 JYW262128:JYZ262128 KIS262128:KIV262128 KSO262128:KSR262128 LCK262128:LCN262128 LMG262128:LMJ262128 LWC262128:LWF262128 MFY262128:MGB262128 MPU262128:MPX262128 MZQ262128:MZT262128 NJM262128:NJP262128 NTI262128:NTL262128 ODE262128:ODH262128 ONA262128:OND262128 OWW262128:OWZ262128 PGS262128:PGV262128 PQO262128:PQR262128 QAK262128:QAN262128 QKG262128:QKJ262128 QUC262128:QUF262128 RDY262128:REB262128 RNU262128:RNX262128 RXQ262128:RXT262128 SHM262128:SHP262128 SRI262128:SRL262128 TBE262128:TBH262128 TLA262128:TLD262128 TUW262128:TUZ262128 UES262128:UEV262128 UOO262128:UOR262128 UYK262128:UYN262128 VIG262128:VIJ262128 VSC262128:VSF262128 WBY262128:WCB262128 WLU262128:WLX262128 WVQ262128:WVT262128 H327662:K327662 JE327664:JH327664 TA327664:TD327664 ACW327664:ACZ327664 AMS327664:AMV327664 AWO327664:AWR327664 BGK327664:BGN327664 BQG327664:BQJ327664 CAC327664:CAF327664 CJY327664:CKB327664 CTU327664:CTX327664 DDQ327664:DDT327664 DNM327664:DNP327664 DXI327664:DXL327664 EHE327664:EHH327664 ERA327664:ERD327664 FAW327664:FAZ327664 FKS327664:FKV327664 FUO327664:FUR327664 GEK327664:GEN327664 GOG327664:GOJ327664 GYC327664:GYF327664 HHY327664:HIB327664 HRU327664:HRX327664 IBQ327664:IBT327664 ILM327664:ILP327664 IVI327664:IVL327664 JFE327664:JFH327664 JPA327664:JPD327664 JYW327664:JYZ327664 KIS327664:KIV327664 KSO327664:KSR327664 LCK327664:LCN327664 LMG327664:LMJ327664 LWC327664:LWF327664 MFY327664:MGB327664 MPU327664:MPX327664 MZQ327664:MZT327664 NJM327664:NJP327664 NTI327664:NTL327664 ODE327664:ODH327664 ONA327664:OND327664 OWW327664:OWZ327664 PGS327664:PGV327664 PQO327664:PQR327664 QAK327664:QAN327664 QKG327664:QKJ327664 QUC327664:QUF327664 RDY327664:REB327664 RNU327664:RNX327664 RXQ327664:RXT327664 SHM327664:SHP327664 SRI327664:SRL327664 TBE327664:TBH327664 TLA327664:TLD327664 TUW327664:TUZ327664 UES327664:UEV327664 UOO327664:UOR327664 UYK327664:UYN327664 VIG327664:VIJ327664 VSC327664:VSF327664 WBY327664:WCB327664 WLU327664:WLX327664 WVQ327664:WVT327664 H393198:K393198 JE393200:JH393200 TA393200:TD393200 ACW393200:ACZ393200 AMS393200:AMV393200 AWO393200:AWR393200 BGK393200:BGN393200 BQG393200:BQJ393200 CAC393200:CAF393200 CJY393200:CKB393200 CTU393200:CTX393200 DDQ393200:DDT393200 DNM393200:DNP393200 DXI393200:DXL393200 EHE393200:EHH393200 ERA393200:ERD393200 FAW393200:FAZ393200 FKS393200:FKV393200 FUO393200:FUR393200 GEK393200:GEN393200 GOG393200:GOJ393200 GYC393200:GYF393200 HHY393200:HIB393200 HRU393200:HRX393200 IBQ393200:IBT393200 ILM393200:ILP393200 IVI393200:IVL393200 JFE393200:JFH393200 JPA393200:JPD393200 JYW393200:JYZ393200 KIS393200:KIV393200 KSO393200:KSR393200 LCK393200:LCN393200 LMG393200:LMJ393200 LWC393200:LWF393200 MFY393200:MGB393200 MPU393200:MPX393200 MZQ393200:MZT393200 NJM393200:NJP393200 NTI393200:NTL393200 ODE393200:ODH393200 ONA393200:OND393200 OWW393200:OWZ393200 PGS393200:PGV393200 PQO393200:PQR393200 QAK393200:QAN393200 QKG393200:QKJ393200 QUC393200:QUF393200 RDY393200:REB393200 RNU393200:RNX393200 RXQ393200:RXT393200 SHM393200:SHP393200 SRI393200:SRL393200 TBE393200:TBH393200 TLA393200:TLD393200 TUW393200:TUZ393200 UES393200:UEV393200 UOO393200:UOR393200 UYK393200:UYN393200 VIG393200:VIJ393200 VSC393200:VSF393200 WBY393200:WCB393200 WLU393200:WLX393200 WVQ393200:WVT393200 H458734:K458734 JE458736:JH458736 TA458736:TD458736 ACW458736:ACZ458736 AMS458736:AMV458736 AWO458736:AWR458736 BGK458736:BGN458736 BQG458736:BQJ458736 CAC458736:CAF458736 CJY458736:CKB458736 CTU458736:CTX458736 DDQ458736:DDT458736 DNM458736:DNP458736 DXI458736:DXL458736 EHE458736:EHH458736 ERA458736:ERD458736 FAW458736:FAZ458736 FKS458736:FKV458736 FUO458736:FUR458736 GEK458736:GEN458736 GOG458736:GOJ458736 GYC458736:GYF458736 HHY458736:HIB458736 HRU458736:HRX458736 IBQ458736:IBT458736 ILM458736:ILP458736 IVI458736:IVL458736 JFE458736:JFH458736 JPA458736:JPD458736 JYW458736:JYZ458736 KIS458736:KIV458736 KSO458736:KSR458736 LCK458736:LCN458736 LMG458736:LMJ458736 LWC458736:LWF458736 MFY458736:MGB458736 MPU458736:MPX458736 MZQ458736:MZT458736 NJM458736:NJP458736 NTI458736:NTL458736 ODE458736:ODH458736 ONA458736:OND458736 OWW458736:OWZ458736 PGS458736:PGV458736 PQO458736:PQR458736 QAK458736:QAN458736 QKG458736:QKJ458736 QUC458736:QUF458736 RDY458736:REB458736 RNU458736:RNX458736 RXQ458736:RXT458736 SHM458736:SHP458736 SRI458736:SRL458736 TBE458736:TBH458736 TLA458736:TLD458736 TUW458736:TUZ458736 UES458736:UEV458736 UOO458736:UOR458736 UYK458736:UYN458736 VIG458736:VIJ458736 VSC458736:VSF458736 WBY458736:WCB458736 WLU458736:WLX458736 WVQ458736:WVT458736 H524270:K524270 JE524272:JH524272 TA524272:TD524272 ACW524272:ACZ524272 AMS524272:AMV524272 AWO524272:AWR524272 BGK524272:BGN524272 BQG524272:BQJ524272 CAC524272:CAF524272 CJY524272:CKB524272 CTU524272:CTX524272 DDQ524272:DDT524272 DNM524272:DNP524272 DXI524272:DXL524272 EHE524272:EHH524272 ERA524272:ERD524272 FAW524272:FAZ524272 FKS524272:FKV524272 FUO524272:FUR524272 GEK524272:GEN524272 GOG524272:GOJ524272 GYC524272:GYF524272 HHY524272:HIB524272 HRU524272:HRX524272 IBQ524272:IBT524272 ILM524272:ILP524272 IVI524272:IVL524272 JFE524272:JFH524272 JPA524272:JPD524272 JYW524272:JYZ524272 KIS524272:KIV524272 KSO524272:KSR524272 LCK524272:LCN524272 LMG524272:LMJ524272 LWC524272:LWF524272 MFY524272:MGB524272 MPU524272:MPX524272 MZQ524272:MZT524272 NJM524272:NJP524272 NTI524272:NTL524272 ODE524272:ODH524272 ONA524272:OND524272 OWW524272:OWZ524272 PGS524272:PGV524272 PQO524272:PQR524272 QAK524272:QAN524272 QKG524272:QKJ524272 QUC524272:QUF524272 RDY524272:REB524272 RNU524272:RNX524272 RXQ524272:RXT524272 SHM524272:SHP524272 SRI524272:SRL524272 TBE524272:TBH524272 TLA524272:TLD524272 TUW524272:TUZ524272 UES524272:UEV524272 UOO524272:UOR524272 UYK524272:UYN524272 VIG524272:VIJ524272 VSC524272:VSF524272 WBY524272:WCB524272 WLU524272:WLX524272 WVQ524272:WVT524272 H589806:K589806 JE589808:JH589808 TA589808:TD589808 ACW589808:ACZ589808 AMS589808:AMV589808 AWO589808:AWR589808 BGK589808:BGN589808 BQG589808:BQJ589808 CAC589808:CAF589808 CJY589808:CKB589808 CTU589808:CTX589808 DDQ589808:DDT589808 DNM589808:DNP589808 DXI589808:DXL589808 EHE589808:EHH589808 ERA589808:ERD589808 FAW589808:FAZ589808 FKS589808:FKV589808 FUO589808:FUR589808 GEK589808:GEN589808 GOG589808:GOJ589808 GYC589808:GYF589808 HHY589808:HIB589808 HRU589808:HRX589808 IBQ589808:IBT589808 ILM589808:ILP589808 IVI589808:IVL589808 JFE589808:JFH589808 JPA589808:JPD589808 JYW589808:JYZ589808 KIS589808:KIV589808 KSO589808:KSR589808 LCK589808:LCN589808 LMG589808:LMJ589808 LWC589808:LWF589808 MFY589808:MGB589808 MPU589808:MPX589808 MZQ589808:MZT589808 NJM589808:NJP589808 NTI589808:NTL589808 ODE589808:ODH589808 ONA589808:OND589808 OWW589808:OWZ589808 PGS589808:PGV589808 PQO589808:PQR589808 QAK589808:QAN589808 QKG589808:QKJ589808 QUC589808:QUF589808 RDY589808:REB589808 RNU589808:RNX589808 RXQ589808:RXT589808 SHM589808:SHP589808 SRI589808:SRL589808 TBE589808:TBH589808 TLA589808:TLD589808 TUW589808:TUZ589808 UES589808:UEV589808 UOO589808:UOR589808 UYK589808:UYN589808 VIG589808:VIJ589808 VSC589808:VSF589808 WBY589808:WCB589808 WLU589808:WLX589808 WVQ589808:WVT589808 H655342:K655342 JE655344:JH655344 TA655344:TD655344 ACW655344:ACZ655344 AMS655344:AMV655344 AWO655344:AWR655344 BGK655344:BGN655344 BQG655344:BQJ655344 CAC655344:CAF655344 CJY655344:CKB655344 CTU655344:CTX655344 DDQ655344:DDT655344 DNM655344:DNP655344 DXI655344:DXL655344 EHE655344:EHH655344 ERA655344:ERD655344 FAW655344:FAZ655344 FKS655344:FKV655344 FUO655344:FUR655344 GEK655344:GEN655344 GOG655344:GOJ655344 GYC655344:GYF655344 HHY655344:HIB655344 HRU655344:HRX655344 IBQ655344:IBT655344 ILM655344:ILP655344 IVI655344:IVL655344 JFE655344:JFH655344 JPA655344:JPD655344 JYW655344:JYZ655344 KIS655344:KIV655344 KSO655344:KSR655344 LCK655344:LCN655344 LMG655344:LMJ655344 LWC655344:LWF655344 MFY655344:MGB655344 MPU655344:MPX655344 MZQ655344:MZT655344 NJM655344:NJP655344 NTI655344:NTL655344 ODE655344:ODH655344 ONA655344:OND655344 OWW655344:OWZ655344 PGS655344:PGV655344 PQO655344:PQR655344 QAK655344:QAN655344 QKG655344:QKJ655344 QUC655344:QUF655344 RDY655344:REB655344 RNU655344:RNX655344 RXQ655344:RXT655344 SHM655344:SHP655344 SRI655344:SRL655344 TBE655344:TBH655344 TLA655344:TLD655344 TUW655344:TUZ655344 UES655344:UEV655344 UOO655344:UOR655344 UYK655344:UYN655344 VIG655344:VIJ655344 VSC655344:VSF655344 WBY655344:WCB655344 WLU655344:WLX655344 WVQ655344:WVT655344 H720878:K720878 JE720880:JH720880 TA720880:TD720880 ACW720880:ACZ720880 AMS720880:AMV720880 AWO720880:AWR720880 BGK720880:BGN720880 BQG720880:BQJ720880 CAC720880:CAF720880 CJY720880:CKB720880 CTU720880:CTX720880 DDQ720880:DDT720880 DNM720880:DNP720880 DXI720880:DXL720880 EHE720880:EHH720880 ERA720880:ERD720880 FAW720880:FAZ720880 FKS720880:FKV720880 FUO720880:FUR720880 GEK720880:GEN720880 GOG720880:GOJ720880 GYC720880:GYF720880 HHY720880:HIB720880 HRU720880:HRX720880 IBQ720880:IBT720880 ILM720880:ILP720880 IVI720880:IVL720880 JFE720880:JFH720880 JPA720880:JPD720880 JYW720880:JYZ720880 KIS720880:KIV720880 KSO720880:KSR720880 LCK720880:LCN720880 LMG720880:LMJ720880 LWC720880:LWF720880 MFY720880:MGB720880 MPU720880:MPX720880 MZQ720880:MZT720880 NJM720880:NJP720880 NTI720880:NTL720880 ODE720880:ODH720880 ONA720880:OND720880 OWW720880:OWZ720880 PGS720880:PGV720880 PQO720880:PQR720880 QAK720880:QAN720880 QKG720880:QKJ720880 QUC720880:QUF720880 RDY720880:REB720880 RNU720880:RNX720880 RXQ720880:RXT720880 SHM720880:SHP720880 SRI720880:SRL720880 TBE720880:TBH720880 TLA720880:TLD720880 TUW720880:TUZ720880 UES720880:UEV720880 UOO720880:UOR720880 UYK720880:UYN720880 VIG720880:VIJ720880 VSC720880:VSF720880 WBY720880:WCB720880 WLU720880:WLX720880 WVQ720880:WVT720880 H786414:K786414 JE786416:JH786416 TA786416:TD786416 ACW786416:ACZ786416 AMS786416:AMV786416 AWO786416:AWR786416 BGK786416:BGN786416 BQG786416:BQJ786416 CAC786416:CAF786416 CJY786416:CKB786416 CTU786416:CTX786416 DDQ786416:DDT786416 DNM786416:DNP786416 DXI786416:DXL786416 EHE786416:EHH786416 ERA786416:ERD786416 FAW786416:FAZ786416 FKS786416:FKV786416 FUO786416:FUR786416 GEK786416:GEN786416 GOG786416:GOJ786416 GYC786416:GYF786416 HHY786416:HIB786416 HRU786416:HRX786416 IBQ786416:IBT786416 ILM786416:ILP786416 IVI786416:IVL786416 JFE786416:JFH786416 JPA786416:JPD786416 JYW786416:JYZ786416 KIS786416:KIV786416 KSO786416:KSR786416 LCK786416:LCN786416 LMG786416:LMJ786416 LWC786416:LWF786416 MFY786416:MGB786416 MPU786416:MPX786416 MZQ786416:MZT786416 NJM786416:NJP786416 NTI786416:NTL786416 ODE786416:ODH786416 ONA786416:OND786416 OWW786416:OWZ786416 PGS786416:PGV786416 PQO786416:PQR786416 QAK786416:QAN786416 QKG786416:QKJ786416 QUC786416:QUF786416 RDY786416:REB786416 RNU786416:RNX786416 RXQ786416:RXT786416 SHM786416:SHP786416 SRI786416:SRL786416 TBE786416:TBH786416 TLA786416:TLD786416 TUW786416:TUZ786416 UES786416:UEV786416 UOO786416:UOR786416 UYK786416:UYN786416 VIG786416:VIJ786416 VSC786416:VSF786416 WBY786416:WCB786416 WLU786416:WLX786416 WVQ786416:WVT786416 H851950:K851950 JE851952:JH851952 TA851952:TD851952 ACW851952:ACZ851952 AMS851952:AMV851952 AWO851952:AWR851952 BGK851952:BGN851952 BQG851952:BQJ851952 CAC851952:CAF851952 CJY851952:CKB851952 CTU851952:CTX851952 DDQ851952:DDT851952 DNM851952:DNP851952 DXI851952:DXL851952 EHE851952:EHH851952 ERA851952:ERD851952 FAW851952:FAZ851952 FKS851952:FKV851952 FUO851952:FUR851952 GEK851952:GEN851952 GOG851952:GOJ851952 GYC851952:GYF851952 HHY851952:HIB851952 HRU851952:HRX851952 IBQ851952:IBT851952 ILM851952:ILP851952 IVI851952:IVL851952 JFE851952:JFH851952 JPA851952:JPD851952 JYW851952:JYZ851952 KIS851952:KIV851952 KSO851952:KSR851952 LCK851952:LCN851952 LMG851952:LMJ851952 LWC851952:LWF851952 MFY851952:MGB851952 MPU851952:MPX851952 MZQ851952:MZT851952 NJM851952:NJP851952 NTI851952:NTL851952 ODE851952:ODH851952 ONA851952:OND851952 OWW851952:OWZ851952 PGS851952:PGV851952 PQO851952:PQR851952 QAK851952:QAN851952 QKG851952:QKJ851952 QUC851952:QUF851952 RDY851952:REB851952 RNU851952:RNX851952 RXQ851952:RXT851952 SHM851952:SHP851952 SRI851952:SRL851952 TBE851952:TBH851952 TLA851952:TLD851952 TUW851952:TUZ851952 UES851952:UEV851952 UOO851952:UOR851952 UYK851952:UYN851952 VIG851952:VIJ851952 VSC851952:VSF851952 WBY851952:WCB851952 WLU851952:WLX851952 WVQ851952:WVT851952 H917486:K917486 JE917488:JH917488 TA917488:TD917488 ACW917488:ACZ917488 AMS917488:AMV917488 AWO917488:AWR917488 BGK917488:BGN917488 BQG917488:BQJ917488 CAC917488:CAF917488 CJY917488:CKB917488 CTU917488:CTX917488 DDQ917488:DDT917488 DNM917488:DNP917488 DXI917488:DXL917488 EHE917488:EHH917488 ERA917488:ERD917488 FAW917488:FAZ917488 FKS917488:FKV917488 FUO917488:FUR917488 GEK917488:GEN917488 GOG917488:GOJ917488 GYC917488:GYF917488 HHY917488:HIB917488 HRU917488:HRX917488 IBQ917488:IBT917488 ILM917488:ILP917488 IVI917488:IVL917488 JFE917488:JFH917488 JPA917488:JPD917488 JYW917488:JYZ917488 KIS917488:KIV917488 KSO917488:KSR917488 LCK917488:LCN917488 LMG917488:LMJ917488 LWC917488:LWF917488 MFY917488:MGB917488 MPU917488:MPX917488 MZQ917488:MZT917488 NJM917488:NJP917488 NTI917488:NTL917488 ODE917488:ODH917488 ONA917488:OND917488 OWW917488:OWZ917488 PGS917488:PGV917488 PQO917488:PQR917488 QAK917488:QAN917488 QKG917488:QKJ917488 QUC917488:QUF917488 RDY917488:REB917488 RNU917488:RNX917488 RXQ917488:RXT917488 SHM917488:SHP917488 SRI917488:SRL917488 TBE917488:TBH917488 TLA917488:TLD917488 TUW917488:TUZ917488 UES917488:UEV917488 UOO917488:UOR917488 UYK917488:UYN917488 VIG917488:VIJ917488 VSC917488:VSF917488 WBY917488:WCB917488 WLU917488:WLX917488 WVQ917488:WVT917488 H983022:K983022 JE983024:JH983024 TA983024:TD983024 ACW983024:ACZ983024 AMS983024:AMV983024 AWO983024:AWR983024 BGK983024:BGN983024 BQG983024:BQJ983024 CAC983024:CAF983024 CJY983024:CKB983024 CTU983024:CTX983024 DDQ983024:DDT983024 DNM983024:DNP983024 DXI983024:DXL983024 EHE983024:EHH983024 ERA983024:ERD983024 FAW983024:FAZ983024 FKS983024:FKV983024 FUO983024:FUR983024 GEK983024:GEN983024 GOG983024:GOJ983024 GYC983024:GYF983024 HHY983024:HIB983024 HRU983024:HRX983024 IBQ983024:IBT983024 ILM983024:ILP983024 IVI983024:IVL983024 JFE983024:JFH983024 JPA983024:JPD983024 JYW983024:JYZ983024 KIS983024:KIV983024 KSO983024:KSR983024 LCK983024:LCN983024 LMG983024:LMJ983024 LWC983024:LWF983024 MFY983024:MGB983024 MPU983024:MPX983024 MZQ983024:MZT983024 NJM983024:NJP983024 NTI983024:NTL983024 ODE983024:ODH983024 ONA983024:OND983024 OWW983024:OWZ983024 PGS983024:PGV983024 PQO983024:PQR983024 QAK983024:QAN983024 QKG983024:QKJ983024 QUC983024:QUF983024 RDY983024:REB983024 RNU983024:RNX983024 RXQ983024:RXT983024 SHM983024:SHP983024 SRI983024:SRL983024 TBE983024:TBH983024 TLA983024:TLD983024 TUW983024:TUZ983024 UES983024:UEV983024 UOO983024:UOR983024 UYK983024:UYN983024 VIG983024:VIJ983024 VSC983024:VSF983024 WBY983024:WCB983024 WLU983024:WLX983024 WVQ983024:WVT983024" xr:uid="{CDF462F2-0054-44F0-A1EF-ABB2DE54F64A}">
      <formula1>"不要,スマートトレイ"</formula1>
    </dataValidation>
    <dataValidation type="list" allowBlank="1" showInputMessage="1" sqref="H65517:K65517 JE65519:JH65519 TA65519:TD65519 ACW65519:ACZ65519 AMS65519:AMV65519 AWO65519:AWR65519 BGK65519:BGN65519 BQG65519:BQJ65519 CAC65519:CAF65519 CJY65519:CKB65519 CTU65519:CTX65519 DDQ65519:DDT65519 DNM65519:DNP65519 DXI65519:DXL65519 EHE65519:EHH65519 ERA65519:ERD65519 FAW65519:FAZ65519 FKS65519:FKV65519 FUO65519:FUR65519 GEK65519:GEN65519 GOG65519:GOJ65519 GYC65519:GYF65519 HHY65519:HIB65519 HRU65519:HRX65519 IBQ65519:IBT65519 ILM65519:ILP65519 IVI65519:IVL65519 JFE65519:JFH65519 JPA65519:JPD65519 JYW65519:JYZ65519 KIS65519:KIV65519 KSO65519:KSR65519 LCK65519:LCN65519 LMG65519:LMJ65519 LWC65519:LWF65519 MFY65519:MGB65519 MPU65519:MPX65519 MZQ65519:MZT65519 NJM65519:NJP65519 NTI65519:NTL65519 ODE65519:ODH65519 ONA65519:OND65519 OWW65519:OWZ65519 PGS65519:PGV65519 PQO65519:PQR65519 QAK65519:QAN65519 QKG65519:QKJ65519 QUC65519:QUF65519 RDY65519:REB65519 RNU65519:RNX65519 RXQ65519:RXT65519 SHM65519:SHP65519 SRI65519:SRL65519 TBE65519:TBH65519 TLA65519:TLD65519 TUW65519:TUZ65519 UES65519:UEV65519 UOO65519:UOR65519 UYK65519:UYN65519 VIG65519:VIJ65519 VSC65519:VSF65519 WBY65519:WCB65519 WLU65519:WLX65519 WVQ65519:WVT65519 H131053:K131053 JE131055:JH131055 TA131055:TD131055 ACW131055:ACZ131055 AMS131055:AMV131055 AWO131055:AWR131055 BGK131055:BGN131055 BQG131055:BQJ131055 CAC131055:CAF131055 CJY131055:CKB131055 CTU131055:CTX131055 DDQ131055:DDT131055 DNM131055:DNP131055 DXI131055:DXL131055 EHE131055:EHH131055 ERA131055:ERD131055 FAW131055:FAZ131055 FKS131055:FKV131055 FUO131055:FUR131055 GEK131055:GEN131055 GOG131055:GOJ131055 GYC131055:GYF131055 HHY131055:HIB131055 HRU131055:HRX131055 IBQ131055:IBT131055 ILM131055:ILP131055 IVI131055:IVL131055 JFE131055:JFH131055 JPA131055:JPD131055 JYW131055:JYZ131055 KIS131055:KIV131055 KSO131055:KSR131055 LCK131055:LCN131055 LMG131055:LMJ131055 LWC131055:LWF131055 MFY131055:MGB131055 MPU131055:MPX131055 MZQ131055:MZT131055 NJM131055:NJP131055 NTI131055:NTL131055 ODE131055:ODH131055 ONA131055:OND131055 OWW131055:OWZ131055 PGS131055:PGV131055 PQO131055:PQR131055 QAK131055:QAN131055 QKG131055:QKJ131055 QUC131055:QUF131055 RDY131055:REB131055 RNU131055:RNX131055 RXQ131055:RXT131055 SHM131055:SHP131055 SRI131055:SRL131055 TBE131055:TBH131055 TLA131055:TLD131055 TUW131055:TUZ131055 UES131055:UEV131055 UOO131055:UOR131055 UYK131055:UYN131055 VIG131055:VIJ131055 VSC131055:VSF131055 WBY131055:WCB131055 WLU131055:WLX131055 WVQ131055:WVT131055 H196589:K196589 JE196591:JH196591 TA196591:TD196591 ACW196591:ACZ196591 AMS196591:AMV196591 AWO196591:AWR196591 BGK196591:BGN196591 BQG196591:BQJ196591 CAC196591:CAF196591 CJY196591:CKB196591 CTU196591:CTX196591 DDQ196591:DDT196591 DNM196591:DNP196591 DXI196591:DXL196591 EHE196591:EHH196591 ERA196591:ERD196591 FAW196591:FAZ196591 FKS196591:FKV196591 FUO196591:FUR196591 GEK196591:GEN196591 GOG196591:GOJ196591 GYC196591:GYF196591 HHY196591:HIB196591 HRU196591:HRX196591 IBQ196591:IBT196591 ILM196591:ILP196591 IVI196591:IVL196591 JFE196591:JFH196591 JPA196591:JPD196591 JYW196591:JYZ196591 KIS196591:KIV196591 KSO196591:KSR196591 LCK196591:LCN196591 LMG196591:LMJ196591 LWC196591:LWF196591 MFY196591:MGB196591 MPU196591:MPX196591 MZQ196591:MZT196591 NJM196591:NJP196591 NTI196591:NTL196591 ODE196591:ODH196591 ONA196591:OND196591 OWW196591:OWZ196591 PGS196591:PGV196591 PQO196591:PQR196591 QAK196591:QAN196591 QKG196591:QKJ196591 QUC196591:QUF196591 RDY196591:REB196591 RNU196591:RNX196591 RXQ196591:RXT196591 SHM196591:SHP196591 SRI196591:SRL196591 TBE196591:TBH196591 TLA196591:TLD196591 TUW196591:TUZ196591 UES196591:UEV196591 UOO196591:UOR196591 UYK196591:UYN196591 VIG196591:VIJ196591 VSC196591:VSF196591 WBY196591:WCB196591 WLU196591:WLX196591 WVQ196591:WVT196591 H262125:K262125 JE262127:JH262127 TA262127:TD262127 ACW262127:ACZ262127 AMS262127:AMV262127 AWO262127:AWR262127 BGK262127:BGN262127 BQG262127:BQJ262127 CAC262127:CAF262127 CJY262127:CKB262127 CTU262127:CTX262127 DDQ262127:DDT262127 DNM262127:DNP262127 DXI262127:DXL262127 EHE262127:EHH262127 ERA262127:ERD262127 FAW262127:FAZ262127 FKS262127:FKV262127 FUO262127:FUR262127 GEK262127:GEN262127 GOG262127:GOJ262127 GYC262127:GYF262127 HHY262127:HIB262127 HRU262127:HRX262127 IBQ262127:IBT262127 ILM262127:ILP262127 IVI262127:IVL262127 JFE262127:JFH262127 JPA262127:JPD262127 JYW262127:JYZ262127 KIS262127:KIV262127 KSO262127:KSR262127 LCK262127:LCN262127 LMG262127:LMJ262127 LWC262127:LWF262127 MFY262127:MGB262127 MPU262127:MPX262127 MZQ262127:MZT262127 NJM262127:NJP262127 NTI262127:NTL262127 ODE262127:ODH262127 ONA262127:OND262127 OWW262127:OWZ262127 PGS262127:PGV262127 PQO262127:PQR262127 QAK262127:QAN262127 QKG262127:QKJ262127 QUC262127:QUF262127 RDY262127:REB262127 RNU262127:RNX262127 RXQ262127:RXT262127 SHM262127:SHP262127 SRI262127:SRL262127 TBE262127:TBH262127 TLA262127:TLD262127 TUW262127:TUZ262127 UES262127:UEV262127 UOO262127:UOR262127 UYK262127:UYN262127 VIG262127:VIJ262127 VSC262127:VSF262127 WBY262127:WCB262127 WLU262127:WLX262127 WVQ262127:WVT262127 H327661:K327661 JE327663:JH327663 TA327663:TD327663 ACW327663:ACZ327663 AMS327663:AMV327663 AWO327663:AWR327663 BGK327663:BGN327663 BQG327663:BQJ327663 CAC327663:CAF327663 CJY327663:CKB327663 CTU327663:CTX327663 DDQ327663:DDT327663 DNM327663:DNP327663 DXI327663:DXL327663 EHE327663:EHH327663 ERA327663:ERD327663 FAW327663:FAZ327663 FKS327663:FKV327663 FUO327663:FUR327663 GEK327663:GEN327663 GOG327663:GOJ327663 GYC327663:GYF327663 HHY327663:HIB327663 HRU327663:HRX327663 IBQ327663:IBT327663 ILM327663:ILP327663 IVI327663:IVL327663 JFE327663:JFH327663 JPA327663:JPD327663 JYW327663:JYZ327663 KIS327663:KIV327663 KSO327663:KSR327663 LCK327663:LCN327663 LMG327663:LMJ327663 LWC327663:LWF327663 MFY327663:MGB327663 MPU327663:MPX327663 MZQ327663:MZT327663 NJM327663:NJP327663 NTI327663:NTL327663 ODE327663:ODH327663 ONA327663:OND327663 OWW327663:OWZ327663 PGS327663:PGV327663 PQO327663:PQR327663 QAK327663:QAN327663 QKG327663:QKJ327663 QUC327663:QUF327663 RDY327663:REB327663 RNU327663:RNX327663 RXQ327663:RXT327663 SHM327663:SHP327663 SRI327663:SRL327663 TBE327663:TBH327663 TLA327663:TLD327663 TUW327663:TUZ327663 UES327663:UEV327663 UOO327663:UOR327663 UYK327663:UYN327663 VIG327663:VIJ327663 VSC327663:VSF327663 WBY327663:WCB327663 WLU327663:WLX327663 WVQ327663:WVT327663 H393197:K393197 JE393199:JH393199 TA393199:TD393199 ACW393199:ACZ393199 AMS393199:AMV393199 AWO393199:AWR393199 BGK393199:BGN393199 BQG393199:BQJ393199 CAC393199:CAF393199 CJY393199:CKB393199 CTU393199:CTX393199 DDQ393199:DDT393199 DNM393199:DNP393199 DXI393199:DXL393199 EHE393199:EHH393199 ERA393199:ERD393199 FAW393199:FAZ393199 FKS393199:FKV393199 FUO393199:FUR393199 GEK393199:GEN393199 GOG393199:GOJ393199 GYC393199:GYF393199 HHY393199:HIB393199 HRU393199:HRX393199 IBQ393199:IBT393199 ILM393199:ILP393199 IVI393199:IVL393199 JFE393199:JFH393199 JPA393199:JPD393199 JYW393199:JYZ393199 KIS393199:KIV393199 KSO393199:KSR393199 LCK393199:LCN393199 LMG393199:LMJ393199 LWC393199:LWF393199 MFY393199:MGB393199 MPU393199:MPX393199 MZQ393199:MZT393199 NJM393199:NJP393199 NTI393199:NTL393199 ODE393199:ODH393199 ONA393199:OND393199 OWW393199:OWZ393199 PGS393199:PGV393199 PQO393199:PQR393199 QAK393199:QAN393199 QKG393199:QKJ393199 QUC393199:QUF393199 RDY393199:REB393199 RNU393199:RNX393199 RXQ393199:RXT393199 SHM393199:SHP393199 SRI393199:SRL393199 TBE393199:TBH393199 TLA393199:TLD393199 TUW393199:TUZ393199 UES393199:UEV393199 UOO393199:UOR393199 UYK393199:UYN393199 VIG393199:VIJ393199 VSC393199:VSF393199 WBY393199:WCB393199 WLU393199:WLX393199 WVQ393199:WVT393199 H458733:K458733 JE458735:JH458735 TA458735:TD458735 ACW458735:ACZ458735 AMS458735:AMV458735 AWO458735:AWR458735 BGK458735:BGN458735 BQG458735:BQJ458735 CAC458735:CAF458735 CJY458735:CKB458735 CTU458735:CTX458735 DDQ458735:DDT458735 DNM458735:DNP458735 DXI458735:DXL458735 EHE458735:EHH458735 ERA458735:ERD458735 FAW458735:FAZ458735 FKS458735:FKV458735 FUO458735:FUR458735 GEK458735:GEN458735 GOG458735:GOJ458735 GYC458735:GYF458735 HHY458735:HIB458735 HRU458735:HRX458735 IBQ458735:IBT458735 ILM458735:ILP458735 IVI458735:IVL458735 JFE458735:JFH458735 JPA458735:JPD458735 JYW458735:JYZ458735 KIS458735:KIV458735 KSO458735:KSR458735 LCK458735:LCN458735 LMG458735:LMJ458735 LWC458735:LWF458735 MFY458735:MGB458735 MPU458735:MPX458735 MZQ458735:MZT458735 NJM458735:NJP458735 NTI458735:NTL458735 ODE458735:ODH458735 ONA458735:OND458735 OWW458735:OWZ458735 PGS458735:PGV458735 PQO458735:PQR458735 QAK458735:QAN458735 QKG458735:QKJ458735 QUC458735:QUF458735 RDY458735:REB458735 RNU458735:RNX458735 RXQ458735:RXT458735 SHM458735:SHP458735 SRI458735:SRL458735 TBE458735:TBH458735 TLA458735:TLD458735 TUW458735:TUZ458735 UES458735:UEV458735 UOO458735:UOR458735 UYK458735:UYN458735 VIG458735:VIJ458735 VSC458735:VSF458735 WBY458735:WCB458735 WLU458735:WLX458735 WVQ458735:WVT458735 H524269:K524269 JE524271:JH524271 TA524271:TD524271 ACW524271:ACZ524271 AMS524271:AMV524271 AWO524271:AWR524271 BGK524271:BGN524271 BQG524271:BQJ524271 CAC524271:CAF524271 CJY524271:CKB524271 CTU524271:CTX524271 DDQ524271:DDT524271 DNM524271:DNP524271 DXI524271:DXL524271 EHE524271:EHH524271 ERA524271:ERD524271 FAW524271:FAZ524271 FKS524271:FKV524271 FUO524271:FUR524271 GEK524271:GEN524271 GOG524271:GOJ524271 GYC524271:GYF524271 HHY524271:HIB524271 HRU524271:HRX524271 IBQ524271:IBT524271 ILM524271:ILP524271 IVI524271:IVL524271 JFE524271:JFH524271 JPA524271:JPD524271 JYW524271:JYZ524271 KIS524271:KIV524271 KSO524271:KSR524271 LCK524271:LCN524271 LMG524271:LMJ524271 LWC524271:LWF524271 MFY524271:MGB524271 MPU524271:MPX524271 MZQ524271:MZT524271 NJM524271:NJP524271 NTI524271:NTL524271 ODE524271:ODH524271 ONA524271:OND524271 OWW524271:OWZ524271 PGS524271:PGV524271 PQO524271:PQR524271 QAK524271:QAN524271 QKG524271:QKJ524271 QUC524271:QUF524271 RDY524271:REB524271 RNU524271:RNX524271 RXQ524271:RXT524271 SHM524271:SHP524271 SRI524271:SRL524271 TBE524271:TBH524271 TLA524271:TLD524271 TUW524271:TUZ524271 UES524271:UEV524271 UOO524271:UOR524271 UYK524271:UYN524271 VIG524271:VIJ524271 VSC524271:VSF524271 WBY524271:WCB524271 WLU524271:WLX524271 WVQ524271:WVT524271 H589805:K589805 JE589807:JH589807 TA589807:TD589807 ACW589807:ACZ589807 AMS589807:AMV589807 AWO589807:AWR589807 BGK589807:BGN589807 BQG589807:BQJ589807 CAC589807:CAF589807 CJY589807:CKB589807 CTU589807:CTX589807 DDQ589807:DDT589807 DNM589807:DNP589807 DXI589807:DXL589807 EHE589807:EHH589807 ERA589807:ERD589807 FAW589807:FAZ589807 FKS589807:FKV589807 FUO589807:FUR589807 GEK589807:GEN589807 GOG589807:GOJ589807 GYC589807:GYF589807 HHY589807:HIB589807 HRU589807:HRX589807 IBQ589807:IBT589807 ILM589807:ILP589807 IVI589807:IVL589807 JFE589807:JFH589807 JPA589807:JPD589807 JYW589807:JYZ589807 KIS589807:KIV589807 KSO589807:KSR589807 LCK589807:LCN589807 LMG589807:LMJ589807 LWC589807:LWF589807 MFY589807:MGB589807 MPU589807:MPX589807 MZQ589807:MZT589807 NJM589807:NJP589807 NTI589807:NTL589807 ODE589807:ODH589807 ONA589807:OND589807 OWW589807:OWZ589807 PGS589807:PGV589807 PQO589807:PQR589807 QAK589807:QAN589807 QKG589807:QKJ589807 QUC589807:QUF589807 RDY589807:REB589807 RNU589807:RNX589807 RXQ589807:RXT589807 SHM589807:SHP589807 SRI589807:SRL589807 TBE589807:TBH589807 TLA589807:TLD589807 TUW589807:TUZ589807 UES589807:UEV589807 UOO589807:UOR589807 UYK589807:UYN589807 VIG589807:VIJ589807 VSC589807:VSF589807 WBY589807:WCB589807 WLU589807:WLX589807 WVQ589807:WVT589807 H655341:K655341 JE655343:JH655343 TA655343:TD655343 ACW655343:ACZ655343 AMS655343:AMV655343 AWO655343:AWR655343 BGK655343:BGN655343 BQG655343:BQJ655343 CAC655343:CAF655343 CJY655343:CKB655343 CTU655343:CTX655343 DDQ655343:DDT655343 DNM655343:DNP655343 DXI655343:DXL655343 EHE655343:EHH655343 ERA655343:ERD655343 FAW655343:FAZ655343 FKS655343:FKV655343 FUO655343:FUR655343 GEK655343:GEN655343 GOG655343:GOJ655343 GYC655343:GYF655343 HHY655343:HIB655343 HRU655343:HRX655343 IBQ655343:IBT655343 ILM655343:ILP655343 IVI655343:IVL655343 JFE655343:JFH655343 JPA655343:JPD655343 JYW655343:JYZ655343 KIS655343:KIV655343 KSO655343:KSR655343 LCK655343:LCN655343 LMG655343:LMJ655343 LWC655343:LWF655343 MFY655343:MGB655343 MPU655343:MPX655343 MZQ655343:MZT655343 NJM655343:NJP655343 NTI655343:NTL655343 ODE655343:ODH655343 ONA655343:OND655343 OWW655343:OWZ655343 PGS655343:PGV655343 PQO655343:PQR655343 QAK655343:QAN655343 QKG655343:QKJ655343 QUC655343:QUF655343 RDY655343:REB655343 RNU655343:RNX655343 RXQ655343:RXT655343 SHM655343:SHP655343 SRI655343:SRL655343 TBE655343:TBH655343 TLA655343:TLD655343 TUW655343:TUZ655343 UES655343:UEV655343 UOO655343:UOR655343 UYK655343:UYN655343 VIG655343:VIJ655343 VSC655343:VSF655343 WBY655343:WCB655343 WLU655343:WLX655343 WVQ655343:WVT655343 H720877:K720877 JE720879:JH720879 TA720879:TD720879 ACW720879:ACZ720879 AMS720879:AMV720879 AWO720879:AWR720879 BGK720879:BGN720879 BQG720879:BQJ720879 CAC720879:CAF720879 CJY720879:CKB720879 CTU720879:CTX720879 DDQ720879:DDT720879 DNM720879:DNP720879 DXI720879:DXL720879 EHE720879:EHH720879 ERA720879:ERD720879 FAW720879:FAZ720879 FKS720879:FKV720879 FUO720879:FUR720879 GEK720879:GEN720879 GOG720879:GOJ720879 GYC720879:GYF720879 HHY720879:HIB720879 HRU720879:HRX720879 IBQ720879:IBT720879 ILM720879:ILP720879 IVI720879:IVL720879 JFE720879:JFH720879 JPA720879:JPD720879 JYW720879:JYZ720879 KIS720879:KIV720879 KSO720879:KSR720879 LCK720879:LCN720879 LMG720879:LMJ720879 LWC720879:LWF720879 MFY720879:MGB720879 MPU720879:MPX720879 MZQ720879:MZT720879 NJM720879:NJP720879 NTI720879:NTL720879 ODE720879:ODH720879 ONA720879:OND720879 OWW720879:OWZ720879 PGS720879:PGV720879 PQO720879:PQR720879 QAK720879:QAN720879 QKG720879:QKJ720879 QUC720879:QUF720879 RDY720879:REB720879 RNU720879:RNX720879 RXQ720879:RXT720879 SHM720879:SHP720879 SRI720879:SRL720879 TBE720879:TBH720879 TLA720879:TLD720879 TUW720879:TUZ720879 UES720879:UEV720879 UOO720879:UOR720879 UYK720879:UYN720879 VIG720879:VIJ720879 VSC720879:VSF720879 WBY720879:WCB720879 WLU720879:WLX720879 WVQ720879:WVT720879 H786413:K786413 JE786415:JH786415 TA786415:TD786415 ACW786415:ACZ786415 AMS786415:AMV786415 AWO786415:AWR786415 BGK786415:BGN786415 BQG786415:BQJ786415 CAC786415:CAF786415 CJY786415:CKB786415 CTU786415:CTX786415 DDQ786415:DDT786415 DNM786415:DNP786415 DXI786415:DXL786415 EHE786415:EHH786415 ERA786415:ERD786415 FAW786415:FAZ786415 FKS786415:FKV786415 FUO786415:FUR786415 GEK786415:GEN786415 GOG786415:GOJ786415 GYC786415:GYF786415 HHY786415:HIB786415 HRU786415:HRX786415 IBQ786415:IBT786415 ILM786415:ILP786415 IVI786415:IVL786415 JFE786415:JFH786415 JPA786415:JPD786415 JYW786415:JYZ786415 KIS786415:KIV786415 KSO786415:KSR786415 LCK786415:LCN786415 LMG786415:LMJ786415 LWC786415:LWF786415 MFY786415:MGB786415 MPU786415:MPX786415 MZQ786415:MZT786415 NJM786415:NJP786415 NTI786415:NTL786415 ODE786415:ODH786415 ONA786415:OND786415 OWW786415:OWZ786415 PGS786415:PGV786415 PQO786415:PQR786415 QAK786415:QAN786415 QKG786415:QKJ786415 QUC786415:QUF786415 RDY786415:REB786415 RNU786415:RNX786415 RXQ786415:RXT786415 SHM786415:SHP786415 SRI786415:SRL786415 TBE786415:TBH786415 TLA786415:TLD786415 TUW786415:TUZ786415 UES786415:UEV786415 UOO786415:UOR786415 UYK786415:UYN786415 VIG786415:VIJ786415 VSC786415:VSF786415 WBY786415:WCB786415 WLU786415:WLX786415 WVQ786415:WVT786415 H851949:K851949 JE851951:JH851951 TA851951:TD851951 ACW851951:ACZ851951 AMS851951:AMV851951 AWO851951:AWR851951 BGK851951:BGN851951 BQG851951:BQJ851951 CAC851951:CAF851951 CJY851951:CKB851951 CTU851951:CTX851951 DDQ851951:DDT851951 DNM851951:DNP851951 DXI851951:DXL851951 EHE851951:EHH851951 ERA851951:ERD851951 FAW851951:FAZ851951 FKS851951:FKV851951 FUO851951:FUR851951 GEK851951:GEN851951 GOG851951:GOJ851951 GYC851951:GYF851951 HHY851951:HIB851951 HRU851951:HRX851951 IBQ851951:IBT851951 ILM851951:ILP851951 IVI851951:IVL851951 JFE851951:JFH851951 JPA851951:JPD851951 JYW851951:JYZ851951 KIS851951:KIV851951 KSO851951:KSR851951 LCK851951:LCN851951 LMG851951:LMJ851951 LWC851951:LWF851951 MFY851951:MGB851951 MPU851951:MPX851951 MZQ851951:MZT851951 NJM851951:NJP851951 NTI851951:NTL851951 ODE851951:ODH851951 ONA851951:OND851951 OWW851951:OWZ851951 PGS851951:PGV851951 PQO851951:PQR851951 QAK851951:QAN851951 QKG851951:QKJ851951 QUC851951:QUF851951 RDY851951:REB851951 RNU851951:RNX851951 RXQ851951:RXT851951 SHM851951:SHP851951 SRI851951:SRL851951 TBE851951:TBH851951 TLA851951:TLD851951 TUW851951:TUZ851951 UES851951:UEV851951 UOO851951:UOR851951 UYK851951:UYN851951 VIG851951:VIJ851951 VSC851951:VSF851951 WBY851951:WCB851951 WLU851951:WLX851951 WVQ851951:WVT851951 H917485:K917485 JE917487:JH917487 TA917487:TD917487 ACW917487:ACZ917487 AMS917487:AMV917487 AWO917487:AWR917487 BGK917487:BGN917487 BQG917487:BQJ917487 CAC917487:CAF917487 CJY917487:CKB917487 CTU917487:CTX917487 DDQ917487:DDT917487 DNM917487:DNP917487 DXI917487:DXL917487 EHE917487:EHH917487 ERA917487:ERD917487 FAW917487:FAZ917487 FKS917487:FKV917487 FUO917487:FUR917487 GEK917487:GEN917487 GOG917487:GOJ917487 GYC917487:GYF917487 HHY917487:HIB917487 HRU917487:HRX917487 IBQ917487:IBT917487 ILM917487:ILP917487 IVI917487:IVL917487 JFE917487:JFH917487 JPA917487:JPD917487 JYW917487:JYZ917487 KIS917487:KIV917487 KSO917487:KSR917487 LCK917487:LCN917487 LMG917487:LMJ917487 LWC917487:LWF917487 MFY917487:MGB917487 MPU917487:MPX917487 MZQ917487:MZT917487 NJM917487:NJP917487 NTI917487:NTL917487 ODE917487:ODH917487 ONA917487:OND917487 OWW917487:OWZ917487 PGS917487:PGV917487 PQO917487:PQR917487 QAK917487:QAN917487 QKG917487:QKJ917487 QUC917487:QUF917487 RDY917487:REB917487 RNU917487:RNX917487 RXQ917487:RXT917487 SHM917487:SHP917487 SRI917487:SRL917487 TBE917487:TBH917487 TLA917487:TLD917487 TUW917487:TUZ917487 UES917487:UEV917487 UOO917487:UOR917487 UYK917487:UYN917487 VIG917487:VIJ917487 VSC917487:VSF917487 WBY917487:WCB917487 WLU917487:WLX917487 WVQ917487:WVT917487 H983021:K983021 JE983023:JH983023 TA983023:TD983023 ACW983023:ACZ983023 AMS983023:AMV983023 AWO983023:AWR983023 BGK983023:BGN983023 BQG983023:BQJ983023 CAC983023:CAF983023 CJY983023:CKB983023 CTU983023:CTX983023 DDQ983023:DDT983023 DNM983023:DNP983023 DXI983023:DXL983023 EHE983023:EHH983023 ERA983023:ERD983023 FAW983023:FAZ983023 FKS983023:FKV983023 FUO983023:FUR983023 GEK983023:GEN983023 GOG983023:GOJ983023 GYC983023:GYF983023 HHY983023:HIB983023 HRU983023:HRX983023 IBQ983023:IBT983023 ILM983023:ILP983023 IVI983023:IVL983023 JFE983023:JFH983023 JPA983023:JPD983023 JYW983023:JYZ983023 KIS983023:KIV983023 KSO983023:KSR983023 LCK983023:LCN983023 LMG983023:LMJ983023 LWC983023:LWF983023 MFY983023:MGB983023 MPU983023:MPX983023 MZQ983023:MZT983023 NJM983023:NJP983023 NTI983023:NTL983023 ODE983023:ODH983023 ONA983023:OND983023 OWW983023:OWZ983023 PGS983023:PGV983023 PQO983023:PQR983023 QAK983023:QAN983023 QKG983023:QKJ983023 QUC983023:QUF983023 RDY983023:REB983023 RNU983023:RNX983023 RXQ983023:RXT983023 SHM983023:SHP983023 SRI983023:SRL983023 TBE983023:TBH983023 TLA983023:TLD983023 TUW983023:TUZ983023 UES983023:UEV983023 UOO983023:UOR983023 UYK983023:UYN983023 VIG983023:VIJ983023 VSC983023:VSF983023 WBY983023:WCB983023 WLU983023:WLX983023 WVQ983023:WVT983023" xr:uid="{6AA9EA80-17FC-4852-9D6B-77D6990337F5}">
      <formula1>"HMC, LAN"</formula1>
    </dataValidation>
    <dataValidation type="list" allowBlank="1" showInputMessage="1" sqref="H65520:K65520 JE65522:JH65522 TA65522:TD65522 ACW65522:ACZ65522 AMS65522:AMV65522 AWO65522:AWR65522 BGK65522:BGN65522 BQG65522:BQJ65522 CAC65522:CAF65522 CJY65522:CKB65522 CTU65522:CTX65522 DDQ65522:DDT65522 DNM65522:DNP65522 DXI65522:DXL65522 EHE65522:EHH65522 ERA65522:ERD65522 FAW65522:FAZ65522 FKS65522:FKV65522 FUO65522:FUR65522 GEK65522:GEN65522 GOG65522:GOJ65522 GYC65522:GYF65522 HHY65522:HIB65522 HRU65522:HRX65522 IBQ65522:IBT65522 ILM65522:ILP65522 IVI65522:IVL65522 JFE65522:JFH65522 JPA65522:JPD65522 JYW65522:JYZ65522 KIS65522:KIV65522 KSO65522:KSR65522 LCK65522:LCN65522 LMG65522:LMJ65522 LWC65522:LWF65522 MFY65522:MGB65522 MPU65522:MPX65522 MZQ65522:MZT65522 NJM65522:NJP65522 NTI65522:NTL65522 ODE65522:ODH65522 ONA65522:OND65522 OWW65522:OWZ65522 PGS65522:PGV65522 PQO65522:PQR65522 QAK65522:QAN65522 QKG65522:QKJ65522 QUC65522:QUF65522 RDY65522:REB65522 RNU65522:RNX65522 RXQ65522:RXT65522 SHM65522:SHP65522 SRI65522:SRL65522 TBE65522:TBH65522 TLA65522:TLD65522 TUW65522:TUZ65522 UES65522:UEV65522 UOO65522:UOR65522 UYK65522:UYN65522 VIG65522:VIJ65522 VSC65522:VSF65522 WBY65522:WCB65522 WLU65522:WLX65522 WVQ65522:WVT65522 H131056:K131056 JE131058:JH131058 TA131058:TD131058 ACW131058:ACZ131058 AMS131058:AMV131058 AWO131058:AWR131058 BGK131058:BGN131058 BQG131058:BQJ131058 CAC131058:CAF131058 CJY131058:CKB131058 CTU131058:CTX131058 DDQ131058:DDT131058 DNM131058:DNP131058 DXI131058:DXL131058 EHE131058:EHH131058 ERA131058:ERD131058 FAW131058:FAZ131058 FKS131058:FKV131058 FUO131058:FUR131058 GEK131058:GEN131058 GOG131058:GOJ131058 GYC131058:GYF131058 HHY131058:HIB131058 HRU131058:HRX131058 IBQ131058:IBT131058 ILM131058:ILP131058 IVI131058:IVL131058 JFE131058:JFH131058 JPA131058:JPD131058 JYW131058:JYZ131058 KIS131058:KIV131058 KSO131058:KSR131058 LCK131058:LCN131058 LMG131058:LMJ131058 LWC131058:LWF131058 MFY131058:MGB131058 MPU131058:MPX131058 MZQ131058:MZT131058 NJM131058:NJP131058 NTI131058:NTL131058 ODE131058:ODH131058 ONA131058:OND131058 OWW131058:OWZ131058 PGS131058:PGV131058 PQO131058:PQR131058 QAK131058:QAN131058 QKG131058:QKJ131058 QUC131058:QUF131058 RDY131058:REB131058 RNU131058:RNX131058 RXQ131058:RXT131058 SHM131058:SHP131058 SRI131058:SRL131058 TBE131058:TBH131058 TLA131058:TLD131058 TUW131058:TUZ131058 UES131058:UEV131058 UOO131058:UOR131058 UYK131058:UYN131058 VIG131058:VIJ131058 VSC131058:VSF131058 WBY131058:WCB131058 WLU131058:WLX131058 WVQ131058:WVT131058 H196592:K196592 JE196594:JH196594 TA196594:TD196594 ACW196594:ACZ196594 AMS196594:AMV196594 AWO196594:AWR196594 BGK196594:BGN196594 BQG196594:BQJ196594 CAC196594:CAF196594 CJY196594:CKB196594 CTU196594:CTX196594 DDQ196594:DDT196594 DNM196594:DNP196594 DXI196594:DXL196594 EHE196594:EHH196594 ERA196594:ERD196594 FAW196594:FAZ196594 FKS196594:FKV196594 FUO196594:FUR196594 GEK196594:GEN196594 GOG196594:GOJ196594 GYC196594:GYF196594 HHY196594:HIB196594 HRU196594:HRX196594 IBQ196594:IBT196594 ILM196594:ILP196594 IVI196594:IVL196594 JFE196594:JFH196594 JPA196594:JPD196594 JYW196594:JYZ196594 KIS196594:KIV196594 KSO196594:KSR196594 LCK196594:LCN196594 LMG196594:LMJ196594 LWC196594:LWF196594 MFY196594:MGB196594 MPU196594:MPX196594 MZQ196594:MZT196594 NJM196594:NJP196594 NTI196594:NTL196594 ODE196594:ODH196594 ONA196594:OND196594 OWW196594:OWZ196594 PGS196594:PGV196594 PQO196594:PQR196594 QAK196594:QAN196594 QKG196594:QKJ196594 QUC196594:QUF196594 RDY196594:REB196594 RNU196594:RNX196594 RXQ196594:RXT196594 SHM196594:SHP196594 SRI196594:SRL196594 TBE196594:TBH196594 TLA196594:TLD196594 TUW196594:TUZ196594 UES196594:UEV196594 UOO196594:UOR196594 UYK196594:UYN196594 VIG196594:VIJ196594 VSC196594:VSF196594 WBY196594:WCB196594 WLU196594:WLX196594 WVQ196594:WVT196594 H262128:K262128 JE262130:JH262130 TA262130:TD262130 ACW262130:ACZ262130 AMS262130:AMV262130 AWO262130:AWR262130 BGK262130:BGN262130 BQG262130:BQJ262130 CAC262130:CAF262130 CJY262130:CKB262130 CTU262130:CTX262130 DDQ262130:DDT262130 DNM262130:DNP262130 DXI262130:DXL262130 EHE262130:EHH262130 ERA262130:ERD262130 FAW262130:FAZ262130 FKS262130:FKV262130 FUO262130:FUR262130 GEK262130:GEN262130 GOG262130:GOJ262130 GYC262130:GYF262130 HHY262130:HIB262130 HRU262130:HRX262130 IBQ262130:IBT262130 ILM262130:ILP262130 IVI262130:IVL262130 JFE262130:JFH262130 JPA262130:JPD262130 JYW262130:JYZ262130 KIS262130:KIV262130 KSO262130:KSR262130 LCK262130:LCN262130 LMG262130:LMJ262130 LWC262130:LWF262130 MFY262130:MGB262130 MPU262130:MPX262130 MZQ262130:MZT262130 NJM262130:NJP262130 NTI262130:NTL262130 ODE262130:ODH262130 ONA262130:OND262130 OWW262130:OWZ262130 PGS262130:PGV262130 PQO262130:PQR262130 QAK262130:QAN262130 QKG262130:QKJ262130 QUC262130:QUF262130 RDY262130:REB262130 RNU262130:RNX262130 RXQ262130:RXT262130 SHM262130:SHP262130 SRI262130:SRL262130 TBE262130:TBH262130 TLA262130:TLD262130 TUW262130:TUZ262130 UES262130:UEV262130 UOO262130:UOR262130 UYK262130:UYN262130 VIG262130:VIJ262130 VSC262130:VSF262130 WBY262130:WCB262130 WLU262130:WLX262130 WVQ262130:WVT262130 H327664:K327664 JE327666:JH327666 TA327666:TD327666 ACW327666:ACZ327666 AMS327666:AMV327666 AWO327666:AWR327666 BGK327666:BGN327666 BQG327666:BQJ327666 CAC327666:CAF327666 CJY327666:CKB327666 CTU327666:CTX327666 DDQ327666:DDT327666 DNM327666:DNP327666 DXI327666:DXL327666 EHE327666:EHH327666 ERA327666:ERD327666 FAW327666:FAZ327666 FKS327666:FKV327666 FUO327666:FUR327666 GEK327666:GEN327666 GOG327666:GOJ327666 GYC327666:GYF327666 HHY327666:HIB327666 HRU327666:HRX327666 IBQ327666:IBT327666 ILM327666:ILP327666 IVI327666:IVL327666 JFE327666:JFH327666 JPA327666:JPD327666 JYW327666:JYZ327666 KIS327666:KIV327666 KSO327666:KSR327666 LCK327666:LCN327666 LMG327666:LMJ327666 LWC327666:LWF327666 MFY327666:MGB327666 MPU327666:MPX327666 MZQ327666:MZT327666 NJM327666:NJP327666 NTI327666:NTL327666 ODE327666:ODH327666 ONA327666:OND327666 OWW327666:OWZ327666 PGS327666:PGV327666 PQO327666:PQR327666 QAK327666:QAN327666 QKG327666:QKJ327666 QUC327666:QUF327666 RDY327666:REB327666 RNU327666:RNX327666 RXQ327666:RXT327666 SHM327666:SHP327666 SRI327666:SRL327666 TBE327666:TBH327666 TLA327666:TLD327666 TUW327666:TUZ327666 UES327666:UEV327666 UOO327666:UOR327666 UYK327666:UYN327666 VIG327666:VIJ327666 VSC327666:VSF327666 WBY327666:WCB327666 WLU327666:WLX327666 WVQ327666:WVT327666 H393200:K393200 JE393202:JH393202 TA393202:TD393202 ACW393202:ACZ393202 AMS393202:AMV393202 AWO393202:AWR393202 BGK393202:BGN393202 BQG393202:BQJ393202 CAC393202:CAF393202 CJY393202:CKB393202 CTU393202:CTX393202 DDQ393202:DDT393202 DNM393202:DNP393202 DXI393202:DXL393202 EHE393202:EHH393202 ERA393202:ERD393202 FAW393202:FAZ393202 FKS393202:FKV393202 FUO393202:FUR393202 GEK393202:GEN393202 GOG393202:GOJ393202 GYC393202:GYF393202 HHY393202:HIB393202 HRU393202:HRX393202 IBQ393202:IBT393202 ILM393202:ILP393202 IVI393202:IVL393202 JFE393202:JFH393202 JPA393202:JPD393202 JYW393202:JYZ393202 KIS393202:KIV393202 KSO393202:KSR393202 LCK393202:LCN393202 LMG393202:LMJ393202 LWC393202:LWF393202 MFY393202:MGB393202 MPU393202:MPX393202 MZQ393202:MZT393202 NJM393202:NJP393202 NTI393202:NTL393202 ODE393202:ODH393202 ONA393202:OND393202 OWW393202:OWZ393202 PGS393202:PGV393202 PQO393202:PQR393202 QAK393202:QAN393202 QKG393202:QKJ393202 QUC393202:QUF393202 RDY393202:REB393202 RNU393202:RNX393202 RXQ393202:RXT393202 SHM393202:SHP393202 SRI393202:SRL393202 TBE393202:TBH393202 TLA393202:TLD393202 TUW393202:TUZ393202 UES393202:UEV393202 UOO393202:UOR393202 UYK393202:UYN393202 VIG393202:VIJ393202 VSC393202:VSF393202 WBY393202:WCB393202 WLU393202:WLX393202 WVQ393202:WVT393202 H458736:K458736 JE458738:JH458738 TA458738:TD458738 ACW458738:ACZ458738 AMS458738:AMV458738 AWO458738:AWR458738 BGK458738:BGN458738 BQG458738:BQJ458738 CAC458738:CAF458738 CJY458738:CKB458738 CTU458738:CTX458738 DDQ458738:DDT458738 DNM458738:DNP458738 DXI458738:DXL458738 EHE458738:EHH458738 ERA458738:ERD458738 FAW458738:FAZ458738 FKS458738:FKV458738 FUO458738:FUR458738 GEK458738:GEN458738 GOG458738:GOJ458738 GYC458738:GYF458738 HHY458738:HIB458738 HRU458738:HRX458738 IBQ458738:IBT458738 ILM458738:ILP458738 IVI458738:IVL458738 JFE458738:JFH458738 JPA458738:JPD458738 JYW458738:JYZ458738 KIS458738:KIV458738 KSO458738:KSR458738 LCK458738:LCN458738 LMG458738:LMJ458738 LWC458738:LWF458738 MFY458738:MGB458738 MPU458738:MPX458738 MZQ458738:MZT458738 NJM458738:NJP458738 NTI458738:NTL458738 ODE458738:ODH458738 ONA458738:OND458738 OWW458738:OWZ458738 PGS458738:PGV458738 PQO458738:PQR458738 QAK458738:QAN458738 QKG458738:QKJ458738 QUC458738:QUF458738 RDY458738:REB458738 RNU458738:RNX458738 RXQ458738:RXT458738 SHM458738:SHP458738 SRI458738:SRL458738 TBE458738:TBH458738 TLA458738:TLD458738 TUW458738:TUZ458738 UES458738:UEV458738 UOO458738:UOR458738 UYK458738:UYN458738 VIG458738:VIJ458738 VSC458738:VSF458738 WBY458738:WCB458738 WLU458738:WLX458738 WVQ458738:WVT458738 H524272:K524272 JE524274:JH524274 TA524274:TD524274 ACW524274:ACZ524274 AMS524274:AMV524274 AWO524274:AWR524274 BGK524274:BGN524274 BQG524274:BQJ524274 CAC524274:CAF524274 CJY524274:CKB524274 CTU524274:CTX524274 DDQ524274:DDT524274 DNM524274:DNP524274 DXI524274:DXL524274 EHE524274:EHH524274 ERA524274:ERD524274 FAW524274:FAZ524274 FKS524274:FKV524274 FUO524274:FUR524274 GEK524274:GEN524274 GOG524274:GOJ524274 GYC524274:GYF524274 HHY524274:HIB524274 HRU524274:HRX524274 IBQ524274:IBT524274 ILM524274:ILP524274 IVI524274:IVL524274 JFE524274:JFH524274 JPA524274:JPD524274 JYW524274:JYZ524274 KIS524274:KIV524274 KSO524274:KSR524274 LCK524274:LCN524274 LMG524274:LMJ524274 LWC524274:LWF524274 MFY524274:MGB524274 MPU524274:MPX524274 MZQ524274:MZT524274 NJM524274:NJP524274 NTI524274:NTL524274 ODE524274:ODH524274 ONA524274:OND524274 OWW524274:OWZ524274 PGS524274:PGV524274 PQO524274:PQR524274 QAK524274:QAN524274 QKG524274:QKJ524274 QUC524274:QUF524274 RDY524274:REB524274 RNU524274:RNX524274 RXQ524274:RXT524274 SHM524274:SHP524274 SRI524274:SRL524274 TBE524274:TBH524274 TLA524274:TLD524274 TUW524274:TUZ524274 UES524274:UEV524274 UOO524274:UOR524274 UYK524274:UYN524274 VIG524274:VIJ524274 VSC524274:VSF524274 WBY524274:WCB524274 WLU524274:WLX524274 WVQ524274:WVT524274 H589808:K589808 JE589810:JH589810 TA589810:TD589810 ACW589810:ACZ589810 AMS589810:AMV589810 AWO589810:AWR589810 BGK589810:BGN589810 BQG589810:BQJ589810 CAC589810:CAF589810 CJY589810:CKB589810 CTU589810:CTX589810 DDQ589810:DDT589810 DNM589810:DNP589810 DXI589810:DXL589810 EHE589810:EHH589810 ERA589810:ERD589810 FAW589810:FAZ589810 FKS589810:FKV589810 FUO589810:FUR589810 GEK589810:GEN589810 GOG589810:GOJ589810 GYC589810:GYF589810 HHY589810:HIB589810 HRU589810:HRX589810 IBQ589810:IBT589810 ILM589810:ILP589810 IVI589810:IVL589810 JFE589810:JFH589810 JPA589810:JPD589810 JYW589810:JYZ589810 KIS589810:KIV589810 KSO589810:KSR589810 LCK589810:LCN589810 LMG589810:LMJ589810 LWC589810:LWF589810 MFY589810:MGB589810 MPU589810:MPX589810 MZQ589810:MZT589810 NJM589810:NJP589810 NTI589810:NTL589810 ODE589810:ODH589810 ONA589810:OND589810 OWW589810:OWZ589810 PGS589810:PGV589810 PQO589810:PQR589810 QAK589810:QAN589810 QKG589810:QKJ589810 QUC589810:QUF589810 RDY589810:REB589810 RNU589810:RNX589810 RXQ589810:RXT589810 SHM589810:SHP589810 SRI589810:SRL589810 TBE589810:TBH589810 TLA589810:TLD589810 TUW589810:TUZ589810 UES589810:UEV589810 UOO589810:UOR589810 UYK589810:UYN589810 VIG589810:VIJ589810 VSC589810:VSF589810 WBY589810:WCB589810 WLU589810:WLX589810 WVQ589810:WVT589810 H655344:K655344 JE655346:JH655346 TA655346:TD655346 ACW655346:ACZ655346 AMS655346:AMV655346 AWO655346:AWR655346 BGK655346:BGN655346 BQG655346:BQJ655346 CAC655346:CAF655346 CJY655346:CKB655346 CTU655346:CTX655346 DDQ655346:DDT655346 DNM655346:DNP655346 DXI655346:DXL655346 EHE655346:EHH655346 ERA655346:ERD655346 FAW655346:FAZ655346 FKS655346:FKV655346 FUO655346:FUR655346 GEK655346:GEN655346 GOG655346:GOJ655346 GYC655346:GYF655346 HHY655346:HIB655346 HRU655346:HRX655346 IBQ655346:IBT655346 ILM655346:ILP655346 IVI655346:IVL655346 JFE655346:JFH655346 JPA655346:JPD655346 JYW655346:JYZ655346 KIS655346:KIV655346 KSO655346:KSR655346 LCK655346:LCN655346 LMG655346:LMJ655346 LWC655346:LWF655346 MFY655346:MGB655346 MPU655346:MPX655346 MZQ655346:MZT655346 NJM655346:NJP655346 NTI655346:NTL655346 ODE655346:ODH655346 ONA655346:OND655346 OWW655346:OWZ655346 PGS655346:PGV655346 PQO655346:PQR655346 QAK655346:QAN655346 QKG655346:QKJ655346 QUC655346:QUF655346 RDY655346:REB655346 RNU655346:RNX655346 RXQ655346:RXT655346 SHM655346:SHP655346 SRI655346:SRL655346 TBE655346:TBH655346 TLA655346:TLD655346 TUW655346:TUZ655346 UES655346:UEV655346 UOO655346:UOR655346 UYK655346:UYN655346 VIG655346:VIJ655346 VSC655346:VSF655346 WBY655346:WCB655346 WLU655346:WLX655346 WVQ655346:WVT655346 H720880:K720880 JE720882:JH720882 TA720882:TD720882 ACW720882:ACZ720882 AMS720882:AMV720882 AWO720882:AWR720882 BGK720882:BGN720882 BQG720882:BQJ720882 CAC720882:CAF720882 CJY720882:CKB720882 CTU720882:CTX720882 DDQ720882:DDT720882 DNM720882:DNP720882 DXI720882:DXL720882 EHE720882:EHH720882 ERA720882:ERD720882 FAW720882:FAZ720882 FKS720882:FKV720882 FUO720882:FUR720882 GEK720882:GEN720882 GOG720882:GOJ720882 GYC720882:GYF720882 HHY720882:HIB720882 HRU720882:HRX720882 IBQ720882:IBT720882 ILM720882:ILP720882 IVI720882:IVL720882 JFE720882:JFH720882 JPA720882:JPD720882 JYW720882:JYZ720882 KIS720882:KIV720882 KSO720882:KSR720882 LCK720882:LCN720882 LMG720882:LMJ720882 LWC720882:LWF720882 MFY720882:MGB720882 MPU720882:MPX720882 MZQ720882:MZT720882 NJM720882:NJP720882 NTI720882:NTL720882 ODE720882:ODH720882 ONA720882:OND720882 OWW720882:OWZ720882 PGS720882:PGV720882 PQO720882:PQR720882 QAK720882:QAN720882 QKG720882:QKJ720882 QUC720882:QUF720882 RDY720882:REB720882 RNU720882:RNX720882 RXQ720882:RXT720882 SHM720882:SHP720882 SRI720882:SRL720882 TBE720882:TBH720882 TLA720882:TLD720882 TUW720882:TUZ720882 UES720882:UEV720882 UOO720882:UOR720882 UYK720882:UYN720882 VIG720882:VIJ720882 VSC720882:VSF720882 WBY720882:WCB720882 WLU720882:WLX720882 WVQ720882:WVT720882 H786416:K786416 JE786418:JH786418 TA786418:TD786418 ACW786418:ACZ786418 AMS786418:AMV786418 AWO786418:AWR786418 BGK786418:BGN786418 BQG786418:BQJ786418 CAC786418:CAF786418 CJY786418:CKB786418 CTU786418:CTX786418 DDQ786418:DDT786418 DNM786418:DNP786418 DXI786418:DXL786418 EHE786418:EHH786418 ERA786418:ERD786418 FAW786418:FAZ786418 FKS786418:FKV786418 FUO786418:FUR786418 GEK786418:GEN786418 GOG786418:GOJ786418 GYC786418:GYF786418 HHY786418:HIB786418 HRU786418:HRX786418 IBQ786418:IBT786418 ILM786418:ILP786418 IVI786418:IVL786418 JFE786418:JFH786418 JPA786418:JPD786418 JYW786418:JYZ786418 KIS786418:KIV786418 KSO786418:KSR786418 LCK786418:LCN786418 LMG786418:LMJ786418 LWC786418:LWF786418 MFY786418:MGB786418 MPU786418:MPX786418 MZQ786418:MZT786418 NJM786418:NJP786418 NTI786418:NTL786418 ODE786418:ODH786418 ONA786418:OND786418 OWW786418:OWZ786418 PGS786418:PGV786418 PQO786418:PQR786418 QAK786418:QAN786418 QKG786418:QKJ786418 QUC786418:QUF786418 RDY786418:REB786418 RNU786418:RNX786418 RXQ786418:RXT786418 SHM786418:SHP786418 SRI786418:SRL786418 TBE786418:TBH786418 TLA786418:TLD786418 TUW786418:TUZ786418 UES786418:UEV786418 UOO786418:UOR786418 UYK786418:UYN786418 VIG786418:VIJ786418 VSC786418:VSF786418 WBY786418:WCB786418 WLU786418:WLX786418 WVQ786418:WVT786418 H851952:K851952 JE851954:JH851954 TA851954:TD851954 ACW851954:ACZ851954 AMS851954:AMV851954 AWO851954:AWR851954 BGK851954:BGN851954 BQG851954:BQJ851954 CAC851954:CAF851954 CJY851954:CKB851954 CTU851954:CTX851954 DDQ851954:DDT851954 DNM851954:DNP851954 DXI851954:DXL851954 EHE851954:EHH851954 ERA851954:ERD851954 FAW851954:FAZ851954 FKS851954:FKV851954 FUO851954:FUR851954 GEK851954:GEN851954 GOG851954:GOJ851954 GYC851954:GYF851954 HHY851954:HIB851954 HRU851954:HRX851954 IBQ851954:IBT851954 ILM851954:ILP851954 IVI851954:IVL851954 JFE851954:JFH851954 JPA851954:JPD851954 JYW851954:JYZ851954 KIS851954:KIV851954 KSO851954:KSR851954 LCK851954:LCN851954 LMG851954:LMJ851954 LWC851954:LWF851954 MFY851954:MGB851954 MPU851954:MPX851954 MZQ851954:MZT851954 NJM851954:NJP851954 NTI851954:NTL851954 ODE851954:ODH851954 ONA851954:OND851954 OWW851954:OWZ851954 PGS851954:PGV851954 PQO851954:PQR851954 QAK851954:QAN851954 QKG851954:QKJ851954 QUC851954:QUF851954 RDY851954:REB851954 RNU851954:RNX851954 RXQ851954:RXT851954 SHM851954:SHP851954 SRI851954:SRL851954 TBE851954:TBH851954 TLA851954:TLD851954 TUW851954:TUZ851954 UES851954:UEV851954 UOO851954:UOR851954 UYK851954:UYN851954 VIG851954:VIJ851954 VSC851954:VSF851954 WBY851954:WCB851954 WLU851954:WLX851954 WVQ851954:WVT851954 H917488:K917488 JE917490:JH917490 TA917490:TD917490 ACW917490:ACZ917490 AMS917490:AMV917490 AWO917490:AWR917490 BGK917490:BGN917490 BQG917490:BQJ917490 CAC917490:CAF917490 CJY917490:CKB917490 CTU917490:CTX917490 DDQ917490:DDT917490 DNM917490:DNP917490 DXI917490:DXL917490 EHE917490:EHH917490 ERA917490:ERD917490 FAW917490:FAZ917490 FKS917490:FKV917490 FUO917490:FUR917490 GEK917490:GEN917490 GOG917490:GOJ917490 GYC917490:GYF917490 HHY917490:HIB917490 HRU917490:HRX917490 IBQ917490:IBT917490 ILM917490:ILP917490 IVI917490:IVL917490 JFE917490:JFH917490 JPA917490:JPD917490 JYW917490:JYZ917490 KIS917490:KIV917490 KSO917490:KSR917490 LCK917490:LCN917490 LMG917490:LMJ917490 LWC917490:LWF917490 MFY917490:MGB917490 MPU917490:MPX917490 MZQ917490:MZT917490 NJM917490:NJP917490 NTI917490:NTL917490 ODE917490:ODH917490 ONA917490:OND917490 OWW917490:OWZ917490 PGS917490:PGV917490 PQO917490:PQR917490 QAK917490:QAN917490 QKG917490:QKJ917490 QUC917490:QUF917490 RDY917490:REB917490 RNU917490:RNX917490 RXQ917490:RXT917490 SHM917490:SHP917490 SRI917490:SRL917490 TBE917490:TBH917490 TLA917490:TLD917490 TUW917490:TUZ917490 UES917490:UEV917490 UOO917490:UOR917490 UYK917490:UYN917490 VIG917490:VIJ917490 VSC917490:VSF917490 WBY917490:WCB917490 WLU917490:WLX917490 WVQ917490:WVT917490 H983024:K983024 JE983026:JH983026 TA983026:TD983026 ACW983026:ACZ983026 AMS983026:AMV983026 AWO983026:AWR983026 BGK983026:BGN983026 BQG983026:BQJ983026 CAC983026:CAF983026 CJY983026:CKB983026 CTU983026:CTX983026 DDQ983026:DDT983026 DNM983026:DNP983026 DXI983026:DXL983026 EHE983026:EHH983026 ERA983026:ERD983026 FAW983026:FAZ983026 FKS983026:FKV983026 FUO983026:FUR983026 GEK983026:GEN983026 GOG983026:GOJ983026 GYC983026:GYF983026 HHY983026:HIB983026 HRU983026:HRX983026 IBQ983026:IBT983026 ILM983026:ILP983026 IVI983026:IVL983026 JFE983026:JFH983026 JPA983026:JPD983026 JYW983026:JYZ983026 KIS983026:KIV983026 KSO983026:KSR983026 LCK983026:LCN983026 LMG983026:LMJ983026 LWC983026:LWF983026 MFY983026:MGB983026 MPU983026:MPX983026 MZQ983026:MZT983026 NJM983026:NJP983026 NTI983026:NTL983026 ODE983026:ODH983026 ONA983026:OND983026 OWW983026:OWZ983026 PGS983026:PGV983026 PQO983026:PQR983026 QAK983026:QAN983026 QKG983026:QKJ983026 QUC983026:QUF983026 RDY983026:REB983026 RNU983026:RNX983026 RXQ983026:RXT983026 SHM983026:SHP983026 SRI983026:SRL983026 TBE983026:TBH983026 TLA983026:TLD983026 TUW983026:TUZ983026 UES983026:UEV983026 UOO983026:UOR983026 UYK983026:UYN983026 VIG983026:VIJ983026 VSC983026:VSF983026 WBY983026:WCB983026 WLU983026:WLX983026 WVQ983026:WVT983026" xr:uid="{6242A12E-E2EC-43A6-A9C1-C30ACF75434C}">
      <formula1>"不要(#0205),必要(#5000)"</formula1>
    </dataValidation>
    <dataValidation type="list" allowBlank="1" showInputMessage="1" sqref="H65519:K65519 JE65521:JH65521 TA65521:TD65521 ACW65521:ACZ65521 AMS65521:AMV65521 AWO65521:AWR65521 BGK65521:BGN65521 BQG65521:BQJ65521 CAC65521:CAF65521 CJY65521:CKB65521 CTU65521:CTX65521 DDQ65521:DDT65521 DNM65521:DNP65521 DXI65521:DXL65521 EHE65521:EHH65521 ERA65521:ERD65521 FAW65521:FAZ65521 FKS65521:FKV65521 FUO65521:FUR65521 GEK65521:GEN65521 GOG65521:GOJ65521 GYC65521:GYF65521 HHY65521:HIB65521 HRU65521:HRX65521 IBQ65521:IBT65521 ILM65521:ILP65521 IVI65521:IVL65521 JFE65521:JFH65521 JPA65521:JPD65521 JYW65521:JYZ65521 KIS65521:KIV65521 KSO65521:KSR65521 LCK65521:LCN65521 LMG65521:LMJ65521 LWC65521:LWF65521 MFY65521:MGB65521 MPU65521:MPX65521 MZQ65521:MZT65521 NJM65521:NJP65521 NTI65521:NTL65521 ODE65521:ODH65521 ONA65521:OND65521 OWW65521:OWZ65521 PGS65521:PGV65521 PQO65521:PQR65521 QAK65521:QAN65521 QKG65521:QKJ65521 QUC65521:QUF65521 RDY65521:REB65521 RNU65521:RNX65521 RXQ65521:RXT65521 SHM65521:SHP65521 SRI65521:SRL65521 TBE65521:TBH65521 TLA65521:TLD65521 TUW65521:TUZ65521 UES65521:UEV65521 UOO65521:UOR65521 UYK65521:UYN65521 VIG65521:VIJ65521 VSC65521:VSF65521 WBY65521:WCB65521 WLU65521:WLX65521 WVQ65521:WVT65521 H131055:K131055 JE131057:JH131057 TA131057:TD131057 ACW131057:ACZ131057 AMS131057:AMV131057 AWO131057:AWR131057 BGK131057:BGN131057 BQG131057:BQJ131057 CAC131057:CAF131057 CJY131057:CKB131057 CTU131057:CTX131057 DDQ131057:DDT131057 DNM131057:DNP131057 DXI131057:DXL131057 EHE131057:EHH131057 ERA131057:ERD131057 FAW131057:FAZ131057 FKS131057:FKV131057 FUO131057:FUR131057 GEK131057:GEN131057 GOG131057:GOJ131057 GYC131057:GYF131057 HHY131057:HIB131057 HRU131057:HRX131057 IBQ131057:IBT131057 ILM131057:ILP131057 IVI131057:IVL131057 JFE131057:JFH131057 JPA131057:JPD131057 JYW131057:JYZ131057 KIS131057:KIV131057 KSO131057:KSR131057 LCK131057:LCN131057 LMG131057:LMJ131057 LWC131057:LWF131057 MFY131057:MGB131057 MPU131057:MPX131057 MZQ131057:MZT131057 NJM131057:NJP131057 NTI131057:NTL131057 ODE131057:ODH131057 ONA131057:OND131057 OWW131057:OWZ131057 PGS131057:PGV131057 PQO131057:PQR131057 QAK131057:QAN131057 QKG131057:QKJ131057 QUC131057:QUF131057 RDY131057:REB131057 RNU131057:RNX131057 RXQ131057:RXT131057 SHM131057:SHP131057 SRI131057:SRL131057 TBE131057:TBH131057 TLA131057:TLD131057 TUW131057:TUZ131057 UES131057:UEV131057 UOO131057:UOR131057 UYK131057:UYN131057 VIG131057:VIJ131057 VSC131057:VSF131057 WBY131057:WCB131057 WLU131057:WLX131057 WVQ131057:WVT131057 H196591:K196591 JE196593:JH196593 TA196593:TD196593 ACW196593:ACZ196593 AMS196593:AMV196593 AWO196593:AWR196593 BGK196593:BGN196593 BQG196593:BQJ196593 CAC196593:CAF196593 CJY196593:CKB196593 CTU196593:CTX196593 DDQ196593:DDT196593 DNM196593:DNP196593 DXI196593:DXL196593 EHE196593:EHH196593 ERA196593:ERD196593 FAW196593:FAZ196593 FKS196593:FKV196593 FUO196593:FUR196593 GEK196593:GEN196593 GOG196593:GOJ196593 GYC196593:GYF196593 HHY196593:HIB196593 HRU196593:HRX196593 IBQ196593:IBT196593 ILM196593:ILP196593 IVI196593:IVL196593 JFE196593:JFH196593 JPA196593:JPD196593 JYW196593:JYZ196593 KIS196593:KIV196593 KSO196593:KSR196593 LCK196593:LCN196593 LMG196593:LMJ196593 LWC196593:LWF196593 MFY196593:MGB196593 MPU196593:MPX196593 MZQ196593:MZT196593 NJM196593:NJP196593 NTI196593:NTL196593 ODE196593:ODH196593 ONA196593:OND196593 OWW196593:OWZ196593 PGS196593:PGV196593 PQO196593:PQR196593 QAK196593:QAN196593 QKG196593:QKJ196593 QUC196593:QUF196593 RDY196593:REB196593 RNU196593:RNX196593 RXQ196593:RXT196593 SHM196593:SHP196593 SRI196593:SRL196593 TBE196593:TBH196593 TLA196593:TLD196593 TUW196593:TUZ196593 UES196593:UEV196593 UOO196593:UOR196593 UYK196593:UYN196593 VIG196593:VIJ196593 VSC196593:VSF196593 WBY196593:WCB196593 WLU196593:WLX196593 WVQ196593:WVT196593 H262127:K262127 JE262129:JH262129 TA262129:TD262129 ACW262129:ACZ262129 AMS262129:AMV262129 AWO262129:AWR262129 BGK262129:BGN262129 BQG262129:BQJ262129 CAC262129:CAF262129 CJY262129:CKB262129 CTU262129:CTX262129 DDQ262129:DDT262129 DNM262129:DNP262129 DXI262129:DXL262129 EHE262129:EHH262129 ERA262129:ERD262129 FAW262129:FAZ262129 FKS262129:FKV262129 FUO262129:FUR262129 GEK262129:GEN262129 GOG262129:GOJ262129 GYC262129:GYF262129 HHY262129:HIB262129 HRU262129:HRX262129 IBQ262129:IBT262129 ILM262129:ILP262129 IVI262129:IVL262129 JFE262129:JFH262129 JPA262129:JPD262129 JYW262129:JYZ262129 KIS262129:KIV262129 KSO262129:KSR262129 LCK262129:LCN262129 LMG262129:LMJ262129 LWC262129:LWF262129 MFY262129:MGB262129 MPU262129:MPX262129 MZQ262129:MZT262129 NJM262129:NJP262129 NTI262129:NTL262129 ODE262129:ODH262129 ONA262129:OND262129 OWW262129:OWZ262129 PGS262129:PGV262129 PQO262129:PQR262129 QAK262129:QAN262129 QKG262129:QKJ262129 QUC262129:QUF262129 RDY262129:REB262129 RNU262129:RNX262129 RXQ262129:RXT262129 SHM262129:SHP262129 SRI262129:SRL262129 TBE262129:TBH262129 TLA262129:TLD262129 TUW262129:TUZ262129 UES262129:UEV262129 UOO262129:UOR262129 UYK262129:UYN262129 VIG262129:VIJ262129 VSC262129:VSF262129 WBY262129:WCB262129 WLU262129:WLX262129 WVQ262129:WVT262129 H327663:K327663 JE327665:JH327665 TA327665:TD327665 ACW327665:ACZ327665 AMS327665:AMV327665 AWO327665:AWR327665 BGK327665:BGN327665 BQG327665:BQJ327665 CAC327665:CAF327665 CJY327665:CKB327665 CTU327665:CTX327665 DDQ327665:DDT327665 DNM327665:DNP327665 DXI327665:DXL327665 EHE327665:EHH327665 ERA327665:ERD327665 FAW327665:FAZ327665 FKS327665:FKV327665 FUO327665:FUR327665 GEK327665:GEN327665 GOG327665:GOJ327665 GYC327665:GYF327665 HHY327665:HIB327665 HRU327665:HRX327665 IBQ327665:IBT327665 ILM327665:ILP327665 IVI327665:IVL327665 JFE327665:JFH327665 JPA327665:JPD327665 JYW327665:JYZ327665 KIS327665:KIV327665 KSO327665:KSR327665 LCK327665:LCN327665 LMG327665:LMJ327665 LWC327665:LWF327665 MFY327665:MGB327665 MPU327665:MPX327665 MZQ327665:MZT327665 NJM327665:NJP327665 NTI327665:NTL327665 ODE327665:ODH327665 ONA327665:OND327665 OWW327665:OWZ327665 PGS327665:PGV327665 PQO327665:PQR327665 QAK327665:QAN327665 QKG327665:QKJ327665 QUC327665:QUF327665 RDY327665:REB327665 RNU327665:RNX327665 RXQ327665:RXT327665 SHM327665:SHP327665 SRI327665:SRL327665 TBE327665:TBH327665 TLA327665:TLD327665 TUW327665:TUZ327665 UES327665:UEV327665 UOO327665:UOR327665 UYK327665:UYN327665 VIG327665:VIJ327665 VSC327665:VSF327665 WBY327665:WCB327665 WLU327665:WLX327665 WVQ327665:WVT327665 H393199:K393199 JE393201:JH393201 TA393201:TD393201 ACW393201:ACZ393201 AMS393201:AMV393201 AWO393201:AWR393201 BGK393201:BGN393201 BQG393201:BQJ393201 CAC393201:CAF393201 CJY393201:CKB393201 CTU393201:CTX393201 DDQ393201:DDT393201 DNM393201:DNP393201 DXI393201:DXL393201 EHE393201:EHH393201 ERA393201:ERD393201 FAW393201:FAZ393201 FKS393201:FKV393201 FUO393201:FUR393201 GEK393201:GEN393201 GOG393201:GOJ393201 GYC393201:GYF393201 HHY393201:HIB393201 HRU393201:HRX393201 IBQ393201:IBT393201 ILM393201:ILP393201 IVI393201:IVL393201 JFE393201:JFH393201 JPA393201:JPD393201 JYW393201:JYZ393201 KIS393201:KIV393201 KSO393201:KSR393201 LCK393201:LCN393201 LMG393201:LMJ393201 LWC393201:LWF393201 MFY393201:MGB393201 MPU393201:MPX393201 MZQ393201:MZT393201 NJM393201:NJP393201 NTI393201:NTL393201 ODE393201:ODH393201 ONA393201:OND393201 OWW393201:OWZ393201 PGS393201:PGV393201 PQO393201:PQR393201 QAK393201:QAN393201 QKG393201:QKJ393201 QUC393201:QUF393201 RDY393201:REB393201 RNU393201:RNX393201 RXQ393201:RXT393201 SHM393201:SHP393201 SRI393201:SRL393201 TBE393201:TBH393201 TLA393201:TLD393201 TUW393201:TUZ393201 UES393201:UEV393201 UOO393201:UOR393201 UYK393201:UYN393201 VIG393201:VIJ393201 VSC393201:VSF393201 WBY393201:WCB393201 WLU393201:WLX393201 WVQ393201:WVT393201 H458735:K458735 JE458737:JH458737 TA458737:TD458737 ACW458737:ACZ458737 AMS458737:AMV458737 AWO458737:AWR458737 BGK458737:BGN458737 BQG458737:BQJ458737 CAC458737:CAF458737 CJY458737:CKB458737 CTU458737:CTX458737 DDQ458737:DDT458737 DNM458737:DNP458737 DXI458737:DXL458737 EHE458737:EHH458737 ERA458737:ERD458737 FAW458737:FAZ458737 FKS458737:FKV458737 FUO458737:FUR458737 GEK458737:GEN458737 GOG458737:GOJ458737 GYC458737:GYF458737 HHY458737:HIB458737 HRU458737:HRX458737 IBQ458737:IBT458737 ILM458737:ILP458737 IVI458737:IVL458737 JFE458737:JFH458737 JPA458737:JPD458737 JYW458737:JYZ458737 KIS458737:KIV458737 KSO458737:KSR458737 LCK458737:LCN458737 LMG458737:LMJ458737 LWC458737:LWF458737 MFY458737:MGB458737 MPU458737:MPX458737 MZQ458737:MZT458737 NJM458737:NJP458737 NTI458737:NTL458737 ODE458737:ODH458737 ONA458737:OND458737 OWW458737:OWZ458737 PGS458737:PGV458737 PQO458737:PQR458737 QAK458737:QAN458737 QKG458737:QKJ458737 QUC458737:QUF458737 RDY458737:REB458737 RNU458737:RNX458737 RXQ458737:RXT458737 SHM458737:SHP458737 SRI458737:SRL458737 TBE458737:TBH458737 TLA458737:TLD458737 TUW458737:TUZ458737 UES458737:UEV458737 UOO458737:UOR458737 UYK458737:UYN458737 VIG458737:VIJ458737 VSC458737:VSF458737 WBY458737:WCB458737 WLU458737:WLX458737 WVQ458737:WVT458737 H524271:K524271 JE524273:JH524273 TA524273:TD524273 ACW524273:ACZ524273 AMS524273:AMV524273 AWO524273:AWR524273 BGK524273:BGN524273 BQG524273:BQJ524273 CAC524273:CAF524273 CJY524273:CKB524273 CTU524273:CTX524273 DDQ524273:DDT524273 DNM524273:DNP524273 DXI524273:DXL524273 EHE524273:EHH524273 ERA524273:ERD524273 FAW524273:FAZ524273 FKS524273:FKV524273 FUO524273:FUR524273 GEK524273:GEN524273 GOG524273:GOJ524273 GYC524273:GYF524273 HHY524273:HIB524273 HRU524273:HRX524273 IBQ524273:IBT524273 ILM524273:ILP524273 IVI524273:IVL524273 JFE524273:JFH524273 JPA524273:JPD524273 JYW524273:JYZ524273 KIS524273:KIV524273 KSO524273:KSR524273 LCK524273:LCN524273 LMG524273:LMJ524273 LWC524273:LWF524273 MFY524273:MGB524273 MPU524273:MPX524273 MZQ524273:MZT524273 NJM524273:NJP524273 NTI524273:NTL524273 ODE524273:ODH524273 ONA524273:OND524273 OWW524273:OWZ524273 PGS524273:PGV524273 PQO524273:PQR524273 QAK524273:QAN524273 QKG524273:QKJ524273 QUC524273:QUF524273 RDY524273:REB524273 RNU524273:RNX524273 RXQ524273:RXT524273 SHM524273:SHP524273 SRI524273:SRL524273 TBE524273:TBH524273 TLA524273:TLD524273 TUW524273:TUZ524273 UES524273:UEV524273 UOO524273:UOR524273 UYK524273:UYN524273 VIG524273:VIJ524273 VSC524273:VSF524273 WBY524273:WCB524273 WLU524273:WLX524273 WVQ524273:WVT524273 H589807:K589807 JE589809:JH589809 TA589809:TD589809 ACW589809:ACZ589809 AMS589809:AMV589809 AWO589809:AWR589809 BGK589809:BGN589809 BQG589809:BQJ589809 CAC589809:CAF589809 CJY589809:CKB589809 CTU589809:CTX589809 DDQ589809:DDT589809 DNM589809:DNP589809 DXI589809:DXL589809 EHE589809:EHH589809 ERA589809:ERD589809 FAW589809:FAZ589809 FKS589809:FKV589809 FUO589809:FUR589809 GEK589809:GEN589809 GOG589809:GOJ589809 GYC589809:GYF589809 HHY589809:HIB589809 HRU589809:HRX589809 IBQ589809:IBT589809 ILM589809:ILP589809 IVI589809:IVL589809 JFE589809:JFH589809 JPA589809:JPD589809 JYW589809:JYZ589809 KIS589809:KIV589809 KSO589809:KSR589809 LCK589809:LCN589809 LMG589809:LMJ589809 LWC589809:LWF589809 MFY589809:MGB589809 MPU589809:MPX589809 MZQ589809:MZT589809 NJM589809:NJP589809 NTI589809:NTL589809 ODE589809:ODH589809 ONA589809:OND589809 OWW589809:OWZ589809 PGS589809:PGV589809 PQO589809:PQR589809 QAK589809:QAN589809 QKG589809:QKJ589809 QUC589809:QUF589809 RDY589809:REB589809 RNU589809:RNX589809 RXQ589809:RXT589809 SHM589809:SHP589809 SRI589809:SRL589809 TBE589809:TBH589809 TLA589809:TLD589809 TUW589809:TUZ589809 UES589809:UEV589809 UOO589809:UOR589809 UYK589809:UYN589809 VIG589809:VIJ589809 VSC589809:VSF589809 WBY589809:WCB589809 WLU589809:WLX589809 WVQ589809:WVT589809 H655343:K655343 JE655345:JH655345 TA655345:TD655345 ACW655345:ACZ655345 AMS655345:AMV655345 AWO655345:AWR655345 BGK655345:BGN655345 BQG655345:BQJ655345 CAC655345:CAF655345 CJY655345:CKB655345 CTU655345:CTX655345 DDQ655345:DDT655345 DNM655345:DNP655345 DXI655345:DXL655345 EHE655345:EHH655345 ERA655345:ERD655345 FAW655345:FAZ655345 FKS655345:FKV655345 FUO655345:FUR655345 GEK655345:GEN655345 GOG655345:GOJ655345 GYC655345:GYF655345 HHY655345:HIB655345 HRU655345:HRX655345 IBQ655345:IBT655345 ILM655345:ILP655345 IVI655345:IVL655345 JFE655345:JFH655345 JPA655345:JPD655345 JYW655345:JYZ655345 KIS655345:KIV655345 KSO655345:KSR655345 LCK655345:LCN655345 LMG655345:LMJ655345 LWC655345:LWF655345 MFY655345:MGB655345 MPU655345:MPX655345 MZQ655345:MZT655345 NJM655345:NJP655345 NTI655345:NTL655345 ODE655345:ODH655345 ONA655345:OND655345 OWW655345:OWZ655345 PGS655345:PGV655345 PQO655345:PQR655345 QAK655345:QAN655345 QKG655345:QKJ655345 QUC655345:QUF655345 RDY655345:REB655345 RNU655345:RNX655345 RXQ655345:RXT655345 SHM655345:SHP655345 SRI655345:SRL655345 TBE655345:TBH655345 TLA655345:TLD655345 TUW655345:TUZ655345 UES655345:UEV655345 UOO655345:UOR655345 UYK655345:UYN655345 VIG655345:VIJ655345 VSC655345:VSF655345 WBY655345:WCB655345 WLU655345:WLX655345 WVQ655345:WVT655345 H720879:K720879 JE720881:JH720881 TA720881:TD720881 ACW720881:ACZ720881 AMS720881:AMV720881 AWO720881:AWR720881 BGK720881:BGN720881 BQG720881:BQJ720881 CAC720881:CAF720881 CJY720881:CKB720881 CTU720881:CTX720881 DDQ720881:DDT720881 DNM720881:DNP720881 DXI720881:DXL720881 EHE720881:EHH720881 ERA720881:ERD720881 FAW720881:FAZ720881 FKS720881:FKV720881 FUO720881:FUR720881 GEK720881:GEN720881 GOG720881:GOJ720881 GYC720881:GYF720881 HHY720881:HIB720881 HRU720881:HRX720881 IBQ720881:IBT720881 ILM720881:ILP720881 IVI720881:IVL720881 JFE720881:JFH720881 JPA720881:JPD720881 JYW720881:JYZ720881 KIS720881:KIV720881 KSO720881:KSR720881 LCK720881:LCN720881 LMG720881:LMJ720881 LWC720881:LWF720881 MFY720881:MGB720881 MPU720881:MPX720881 MZQ720881:MZT720881 NJM720881:NJP720881 NTI720881:NTL720881 ODE720881:ODH720881 ONA720881:OND720881 OWW720881:OWZ720881 PGS720881:PGV720881 PQO720881:PQR720881 QAK720881:QAN720881 QKG720881:QKJ720881 QUC720881:QUF720881 RDY720881:REB720881 RNU720881:RNX720881 RXQ720881:RXT720881 SHM720881:SHP720881 SRI720881:SRL720881 TBE720881:TBH720881 TLA720881:TLD720881 TUW720881:TUZ720881 UES720881:UEV720881 UOO720881:UOR720881 UYK720881:UYN720881 VIG720881:VIJ720881 VSC720881:VSF720881 WBY720881:WCB720881 WLU720881:WLX720881 WVQ720881:WVT720881 H786415:K786415 JE786417:JH786417 TA786417:TD786417 ACW786417:ACZ786417 AMS786417:AMV786417 AWO786417:AWR786417 BGK786417:BGN786417 BQG786417:BQJ786417 CAC786417:CAF786417 CJY786417:CKB786417 CTU786417:CTX786417 DDQ786417:DDT786417 DNM786417:DNP786417 DXI786417:DXL786417 EHE786417:EHH786417 ERA786417:ERD786417 FAW786417:FAZ786417 FKS786417:FKV786417 FUO786417:FUR786417 GEK786417:GEN786417 GOG786417:GOJ786417 GYC786417:GYF786417 HHY786417:HIB786417 HRU786417:HRX786417 IBQ786417:IBT786417 ILM786417:ILP786417 IVI786417:IVL786417 JFE786417:JFH786417 JPA786417:JPD786417 JYW786417:JYZ786417 KIS786417:KIV786417 KSO786417:KSR786417 LCK786417:LCN786417 LMG786417:LMJ786417 LWC786417:LWF786417 MFY786417:MGB786417 MPU786417:MPX786417 MZQ786417:MZT786417 NJM786417:NJP786417 NTI786417:NTL786417 ODE786417:ODH786417 ONA786417:OND786417 OWW786417:OWZ786417 PGS786417:PGV786417 PQO786417:PQR786417 QAK786417:QAN786417 QKG786417:QKJ786417 QUC786417:QUF786417 RDY786417:REB786417 RNU786417:RNX786417 RXQ786417:RXT786417 SHM786417:SHP786417 SRI786417:SRL786417 TBE786417:TBH786417 TLA786417:TLD786417 TUW786417:TUZ786417 UES786417:UEV786417 UOO786417:UOR786417 UYK786417:UYN786417 VIG786417:VIJ786417 VSC786417:VSF786417 WBY786417:WCB786417 WLU786417:WLX786417 WVQ786417:WVT786417 H851951:K851951 JE851953:JH851953 TA851953:TD851953 ACW851953:ACZ851953 AMS851953:AMV851953 AWO851953:AWR851953 BGK851953:BGN851953 BQG851953:BQJ851953 CAC851953:CAF851953 CJY851953:CKB851953 CTU851953:CTX851953 DDQ851953:DDT851953 DNM851953:DNP851953 DXI851953:DXL851953 EHE851953:EHH851953 ERA851953:ERD851953 FAW851953:FAZ851953 FKS851953:FKV851953 FUO851953:FUR851953 GEK851953:GEN851953 GOG851953:GOJ851953 GYC851953:GYF851953 HHY851953:HIB851953 HRU851953:HRX851953 IBQ851953:IBT851953 ILM851953:ILP851953 IVI851953:IVL851953 JFE851953:JFH851953 JPA851953:JPD851953 JYW851953:JYZ851953 KIS851953:KIV851953 KSO851953:KSR851953 LCK851953:LCN851953 LMG851953:LMJ851953 LWC851953:LWF851953 MFY851953:MGB851953 MPU851953:MPX851953 MZQ851953:MZT851953 NJM851953:NJP851953 NTI851953:NTL851953 ODE851953:ODH851953 ONA851953:OND851953 OWW851953:OWZ851953 PGS851953:PGV851953 PQO851953:PQR851953 QAK851953:QAN851953 QKG851953:QKJ851953 QUC851953:QUF851953 RDY851953:REB851953 RNU851953:RNX851953 RXQ851953:RXT851953 SHM851953:SHP851953 SRI851953:SRL851953 TBE851953:TBH851953 TLA851953:TLD851953 TUW851953:TUZ851953 UES851953:UEV851953 UOO851953:UOR851953 UYK851953:UYN851953 VIG851953:VIJ851953 VSC851953:VSF851953 WBY851953:WCB851953 WLU851953:WLX851953 WVQ851953:WVT851953 H917487:K917487 JE917489:JH917489 TA917489:TD917489 ACW917489:ACZ917489 AMS917489:AMV917489 AWO917489:AWR917489 BGK917489:BGN917489 BQG917489:BQJ917489 CAC917489:CAF917489 CJY917489:CKB917489 CTU917489:CTX917489 DDQ917489:DDT917489 DNM917489:DNP917489 DXI917489:DXL917489 EHE917489:EHH917489 ERA917489:ERD917489 FAW917489:FAZ917489 FKS917489:FKV917489 FUO917489:FUR917489 GEK917489:GEN917489 GOG917489:GOJ917489 GYC917489:GYF917489 HHY917489:HIB917489 HRU917489:HRX917489 IBQ917489:IBT917489 ILM917489:ILP917489 IVI917489:IVL917489 JFE917489:JFH917489 JPA917489:JPD917489 JYW917489:JYZ917489 KIS917489:KIV917489 KSO917489:KSR917489 LCK917489:LCN917489 LMG917489:LMJ917489 LWC917489:LWF917489 MFY917489:MGB917489 MPU917489:MPX917489 MZQ917489:MZT917489 NJM917489:NJP917489 NTI917489:NTL917489 ODE917489:ODH917489 ONA917489:OND917489 OWW917489:OWZ917489 PGS917489:PGV917489 PQO917489:PQR917489 QAK917489:QAN917489 QKG917489:QKJ917489 QUC917489:QUF917489 RDY917489:REB917489 RNU917489:RNX917489 RXQ917489:RXT917489 SHM917489:SHP917489 SRI917489:SRL917489 TBE917489:TBH917489 TLA917489:TLD917489 TUW917489:TUZ917489 UES917489:UEV917489 UOO917489:UOR917489 UYK917489:UYN917489 VIG917489:VIJ917489 VSC917489:VSF917489 WBY917489:WCB917489 WLU917489:WLX917489 WVQ917489:WVT917489 H983023:K983023 JE983025:JH983025 TA983025:TD983025 ACW983025:ACZ983025 AMS983025:AMV983025 AWO983025:AWR983025 BGK983025:BGN983025 BQG983025:BQJ983025 CAC983025:CAF983025 CJY983025:CKB983025 CTU983025:CTX983025 DDQ983025:DDT983025 DNM983025:DNP983025 DXI983025:DXL983025 EHE983025:EHH983025 ERA983025:ERD983025 FAW983025:FAZ983025 FKS983025:FKV983025 FUO983025:FUR983025 GEK983025:GEN983025 GOG983025:GOJ983025 GYC983025:GYF983025 HHY983025:HIB983025 HRU983025:HRX983025 IBQ983025:IBT983025 ILM983025:ILP983025 IVI983025:IVL983025 JFE983025:JFH983025 JPA983025:JPD983025 JYW983025:JYZ983025 KIS983025:KIV983025 KSO983025:KSR983025 LCK983025:LCN983025 LMG983025:LMJ983025 LWC983025:LWF983025 MFY983025:MGB983025 MPU983025:MPX983025 MZQ983025:MZT983025 NJM983025:NJP983025 NTI983025:NTL983025 ODE983025:ODH983025 ONA983025:OND983025 OWW983025:OWZ983025 PGS983025:PGV983025 PQO983025:PQR983025 QAK983025:QAN983025 QKG983025:QKJ983025 QUC983025:QUF983025 RDY983025:REB983025 RNU983025:RNX983025 RXQ983025:RXT983025 SHM983025:SHP983025 SRI983025:SRL983025 TBE983025:TBH983025 TLA983025:TLD983025 TUW983025:TUZ983025 UES983025:UEV983025 UOO983025:UOR983025 UYK983025:UYN983025 VIG983025:VIJ983025 VSC983025:VSF983025 WBY983025:WCB983025 WLU983025:WLX983025 WVQ983025:WVT983025" xr:uid="{DD5E21EE-64B0-4118-807D-4F79D1535604}">
      <formula1>"不要,PC,HMC"</formula1>
    </dataValidation>
    <dataValidation type="list" allowBlank="1" showInputMessage="1" sqref="J65493:K65493 JG65495:JH65495 TC65495:TD65495 ACY65495:ACZ65495 AMU65495:AMV65495 AWQ65495:AWR65495 BGM65495:BGN65495 BQI65495:BQJ65495 CAE65495:CAF65495 CKA65495:CKB65495 CTW65495:CTX65495 DDS65495:DDT65495 DNO65495:DNP65495 DXK65495:DXL65495 EHG65495:EHH65495 ERC65495:ERD65495 FAY65495:FAZ65495 FKU65495:FKV65495 FUQ65495:FUR65495 GEM65495:GEN65495 GOI65495:GOJ65495 GYE65495:GYF65495 HIA65495:HIB65495 HRW65495:HRX65495 IBS65495:IBT65495 ILO65495:ILP65495 IVK65495:IVL65495 JFG65495:JFH65495 JPC65495:JPD65495 JYY65495:JYZ65495 KIU65495:KIV65495 KSQ65495:KSR65495 LCM65495:LCN65495 LMI65495:LMJ65495 LWE65495:LWF65495 MGA65495:MGB65495 MPW65495:MPX65495 MZS65495:MZT65495 NJO65495:NJP65495 NTK65495:NTL65495 ODG65495:ODH65495 ONC65495:OND65495 OWY65495:OWZ65495 PGU65495:PGV65495 PQQ65495:PQR65495 QAM65495:QAN65495 QKI65495:QKJ65495 QUE65495:QUF65495 REA65495:REB65495 RNW65495:RNX65495 RXS65495:RXT65495 SHO65495:SHP65495 SRK65495:SRL65495 TBG65495:TBH65495 TLC65495:TLD65495 TUY65495:TUZ65495 UEU65495:UEV65495 UOQ65495:UOR65495 UYM65495:UYN65495 VII65495:VIJ65495 VSE65495:VSF65495 WCA65495:WCB65495 WLW65495:WLX65495 WVS65495:WVT65495 J131029:K131029 JG131031:JH131031 TC131031:TD131031 ACY131031:ACZ131031 AMU131031:AMV131031 AWQ131031:AWR131031 BGM131031:BGN131031 BQI131031:BQJ131031 CAE131031:CAF131031 CKA131031:CKB131031 CTW131031:CTX131031 DDS131031:DDT131031 DNO131031:DNP131031 DXK131031:DXL131031 EHG131031:EHH131031 ERC131031:ERD131031 FAY131031:FAZ131031 FKU131031:FKV131031 FUQ131031:FUR131031 GEM131031:GEN131031 GOI131031:GOJ131031 GYE131031:GYF131031 HIA131031:HIB131031 HRW131031:HRX131031 IBS131031:IBT131031 ILO131031:ILP131031 IVK131031:IVL131031 JFG131031:JFH131031 JPC131031:JPD131031 JYY131031:JYZ131031 KIU131031:KIV131031 KSQ131031:KSR131031 LCM131031:LCN131031 LMI131031:LMJ131031 LWE131031:LWF131031 MGA131031:MGB131031 MPW131031:MPX131031 MZS131031:MZT131031 NJO131031:NJP131031 NTK131031:NTL131031 ODG131031:ODH131031 ONC131031:OND131031 OWY131031:OWZ131031 PGU131031:PGV131031 PQQ131031:PQR131031 QAM131031:QAN131031 QKI131031:QKJ131031 QUE131031:QUF131031 REA131031:REB131031 RNW131031:RNX131031 RXS131031:RXT131031 SHO131031:SHP131031 SRK131031:SRL131031 TBG131031:TBH131031 TLC131031:TLD131031 TUY131031:TUZ131031 UEU131031:UEV131031 UOQ131031:UOR131031 UYM131031:UYN131031 VII131031:VIJ131031 VSE131031:VSF131031 WCA131031:WCB131031 WLW131031:WLX131031 WVS131031:WVT131031 J196565:K196565 JG196567:JH196567 TC196567:TD196567 ACY196567:ACZ196567 AMU196567:AMV196567 AWQ196567:AWR196567 BGM196567:BGN196567 BQI196567:BQJ196567 CAE196567:CAF196567 CKA196567:CKB196567 CTW196567:CTX196567 DDS196567:DDT196567 DNO196567:DNP196567 DXK196567:DXL196567 EHG196567:EHH196567 ERC196567:ERD196567 FAY196567:FAZ196567 FKU196567:FKV196567 FUQ196567:FUR196567 GEM196567:GEN196567 GOI196567:GOJ196567 GYE196567:GYF196567 HIA196567:HIB196567 HRW196567:HRX196567 IBS196567:IBT196567 ILO196567:ILP196567 IVK196567:IVL196567 JFG196567:JFH196567 JPC196567:JPD196567 JYY196567:JYZ196567 KIU196567:KIV196567 KSQ196567:KSR196567 LCM196567:LCN196567 LMI196567:LMJ196567 LWE196567:LWF196567 MGA196567:MGB196567 MPW196567:MPX196567 MZS196567:MZT196567 NJO196567:NJP196567 NTK196567:NTL196567 ODG196567:ODH196567 ONC196567:OND196567 OWY196567:OWZ196567 PGU196567:PGV196567 PQQ196567:PQR196567 QAM196567:QAN196567 QKI196567:QKJ196567 QUE196567:QUF196567 REA196567:REB196567 RNW196567:RNX196567 RXS196567:RXT196567 SHO196567:SHP196567 SRK196567:SRL196567 TBG196567:TBH196567 TLC196567:TLD196567 TUY196567:TUZ196567 UEU196567:UEV196567 UOQ196567:UOR196567 UYM196567:UYN196567 VII196567:VIJ196567 VSE196567:VSF196567 WCA196567:WCB196567 WLW196567:WLX196567 WVS196567:WVT196567 J262101:K262101 JG262103:JH262103 TC262103:TD262103 ACY262103:ACZ262103 AMU262103:AMV262103 AWQ262103:AWR262103 BGM262103:BGN262103 BQI262103:BQJ262103 CAE262103:CAF262103 CKA262103:CKB262103 CTW262103:CTX262103 DDS262103:DDT262103 DNO262103:DNP262103 DXK262103:DXL262103 EHG262103:EHH262103 ERC262103:ERD262103 FAY262103:FAZ262103 FKU262103:FKV262103 FUQ262103:FUR262103 GEM262103:GEN262103 GOI262103:GOJ262103 GYE262103:GYF262103 HIA262103:HIB262103 HRW262103:HRX262103 IBS262103:IBT262103 ILO262103:ILP262103 IVK262103:IVL262103 JFG262103:JFH262103 JPC262103:JPD262103 JYY262103:JYZ262103 KIU262103:KIV262103 KSQ262103:KSR262103 LCM262103:LCN262103 LMI262103:LMJ262103 LWE262103:LWF262103 MGA262103:MGB262103 MPW262103:MPX262103 MZS262103:MZT262103 NJO262103:NJP262103 NTK262103:NTL262103 ODG262103:ODH262103 ONC262103:OND262103 OWY262103:OWZ262103 PGU262103:PGV262103 PQQ262103:PQR262103 QAM262103:QAN262103 QKI262103:QKJ262103 QUE262103:QUF262103 REA262103:REB262103 RNW262103:RNX262103 RXS262103:RXT262103 SHO262103:SHP262103 SRK262103:SRL262103 TBG262103:TBH262103 TLC262103:TLD262103 TUY262103:TUZ262103 UEU262103:UEV262103 UOQ262103:UOR262103 UYM262103:UYN262103 VII262103:VIJ262103 VSE262103:VSF262103 WCA262103:WCB262103 WLW262103:WLX262103 WVS262103:WVT262103 J327637:K327637 JG327639:JH327639 TC327639:TD327639 ACY327639:ACZ327639 AMU327639:AMV327639 AWQ327639:AWR327639 BGM327639:BGN327639 BQI327639:BQJ327639 CAE327639:CAF327639 CKA327639:CKB327639 CTW327639:CTX327639 DDS327639:DDT327639 DNO327639:DNP327639 DXK327639:DXL327639 EHG327639:EHH327639 ERC327639:ERD327639 FAY327639:FAZ327639 FKU327639:FKV327639 FUQ327639:FUR327639 GEM327639:GEN327639 GOI327639:GOJ327639 GYE327639:GYF327639 HIA327639:HIB327639 HRW327639:HRX327639 IBS327639:IBT327639 ILO327639:ILP327639 IVK327639:IVL327639 JFG327639:JFH327639 JPC327639:JPD327639 JYY327639:JYZ327639 KIU327639:KIV327639 KSQ327639:KSR327639 LCM327639:LCN327639 LMI327639:LMJ327639 LWE327639:LWF327639 MGA327639:MGB327639 MPW327639:MPX327639 MZS327639:MZT327639 NJO327639:NJP327639 NTK327639:NTL327639 ODG327639:ODH327639 ONC327639:OND327639 OWY327639:OWZ327639 PGU327639:PGV327639 PQQ327639:PQR327639 QAM327639:QAN327639 QKI327639:QKJ327639 QUE327639:QUF327639 REA327639:REB327639 RNW327639:RNX327639 RXS327639:RXT327639 SHO327639:SHP327639 SRK327639:SRL327639 TBG327639:TBH327639 TLC327639:TLD327639 TUY327639:TUZ327639 UEU327639:UEV327639 UOQ327639:UOR327639 UYM327639:UYN327639 VII327639:VIJ327639 VSE327639:VSF327639 WCA327639:WCB327639 WLW327639:WLX327639 WVS327639:WVT327639 J393173:K393173 JG393175:JH393175 TC393175:TD393175 ACY393175:ACZ393175 AMU393175:AMV393175 AWQ393175:AWR393175 BGM393175:BGN393175 BQI393175:BQJ393175 CAE393175:CAF393175 CKA393175:CKB393175 CTW393175:CTX393175 DDS393175:DDT393175 DNO393175:DNP393175 DXK393175:DXL393175 EHG393175:EHH393175 ERC393175:ERD393175 FAY393175:FAZ393175 FKU393175:FKV393175 FUQ393175:FUR393175 GEM393175:GEN393175 GOI393175:GOJ393175 GYE393175:GYF393175 HIA393175:HIB393175 HRW393175:HRX393175 IBS393175:IBT393175 ILO393175:ILP393175 IVK393175:IVL393175 JFG393175:JFH393175 JPC393175:JPD393175 JYY393175:JYZ393175 KIU393175:KIV393175 KSQ393175:KSR393175 LCM393175:LCN393175 LMI393175:LMJ393175 LWE393175:LWF393175 MGA393175:MGB393175 MPW393175:MPX393175 MZS393175:MZT393175 NJO393175:NJP393175 NTK393175:NTL393175 ODG393175:ODH393175 ONC393175:OND393175 OWY393175:OWZ393175 PGU393175:PGV393175 PQQ393175:PQR393175 QAM393175:QAN393175 QKI393175:QKJ393175 QUE393175:QUF393175 REA393175:REB393175 RNW393175:RNX393175 RXS393175:RXT393175 SHO393175:SHP393175 SRK393175:SRL393175 TBG393175:TBH393175 TLC393175:TLD393175 TUY393175:TUZ393175 UEU393175:UEV393175 UOQ393175:UOR393175 UYM393175:UYN393175 VII393175:VIJ393175 VSE393175:VSF393175 WCA393175:WCB393175 WLW393175:WLX393175 WVS393175:WVT393175 J458709:K458709 JG458711:JH458711 TC458711:TD458711 ACY458711:ACZ458711 AMU458711:AMV458711 AWQ458711:AWR458711 BGM458711:BGN458711 BQI458711:BQJ458711 CAE458711:CAF458711 CKA458711:CKB458711 CTW458711:CTX458711 DDS458711:DDT458711 DNO458711:DNP458711 DXK458711:DXL458711 EHG458711:EHH458711 ERC458711:ERD458711 FAY458711:FAZ458711 FKU458711:FKV458711 FUQ458711:FUR458711 GEM458711:GEN458711 GOI458711:GOJ458711 GYE458711:GYF458711 HIA458711:HIB458711 HRW458711:HRX458711 IBS458711:IBT458711 ILO458711:ILP458711 IVK458711:IVL458711 JFG458711:JFH458711 JPC458711:JPD458711 JYY458711:JYZ458711 KIU458711:KIV458711 KSQ458711:KSR458711 LCM458711:LCN458711 LMI458711:LMJ458711 LWE458711:LWF458711 MGA458711:MGB458711 MPW458711:MPX458711 MZS458711:MZT458711 NJO458711:NJP458711 NTK458711:NTL458711 ODG458711:ODH458711 ONC458711:OND458711 OWY458711:OWZ458711 PGU458711:PGV458711 PQQ458711:PQR458711 QAM458711:QAN458711 QKI458711:QKJ458711 QUE458711:QUF458711 REA458711:REB458711 RNW458711:RNX458711 RXS458711:RXT458711 SHO458711:SHP458711 SRK458711:SRL458711 TBG458711:TBH458711 TLC458711:TLD458711 TUY458711:TUZ458711 UEU458711:UEV458711 UOQ458711:UOR458711 UYM458711:UYN458711 VII458711:VIJ458711 VSE458711:VSF458711 WCA458711:WCB458711 WLW458711:WLX458711 WVS458711:WVT458711 J524245:K524245 JG524247:JH524247 TC524247:TD524247 ACY524247:ACZ524247 AMU524247:AMV524247 AWQ524247:AWR524247 BGM524247:BGN524247 BQI524247:BQJ524247 CAE524247:CAF524247 CKA524247:CKB524247 CTW524247:CTX524247 DDS524247:DDT524247 DNO524247:DNP524247 DXK524247:DXL524247 EHG524247:EHH524247 ERC524247:ERD524247 FAY524247:FAZ524247 FKU524247:FKV524247 FUQ524247:FUR524247 GEM524247:GEN524247 GOI524247:GOJ524247 GYE524247:GYF524247 HIA524247:HIB524247 HRW524247:HRX524247 IBS524247:IBT524247 ILO524247:ILP524247 IVK524247:IVL524247 JFG524247:JFH524247 JPC524247:JPD524247 JYY524247:JYZ524247 KIU524247:KIV524247 KSQ524247:KSR524247 LCM524247:LCN524247 LMI524247:LMJ524247 LWE524247:LWF524247 MGA524247:MGB524247 MPW524247:MPX524247 MZS524247:MZT524247 NJO524247:NJP524247 NTK524247:NTL524247 ODG524247:ODH524247 ONC524247:OND524247 OWY524247:OWZ524247 PGU524247:PGV524247 PQQ524247:PQR524247 QAM524247:QAN524247 QKI524247:QKJ524247 QUE524247:QUF524247 REA524247:REB524247 RNW524247:RNX524247 RXS524247:RXT524247 SHO524247:SHP524247 SRK524247:SRL524247 TBG524247:TBH524247 TLC524247:TLD524247 TUY524247:TUZ524247 UEU524247:UEV524247 UOQ524247:UOR524247 UYM524247:UYN524247 VII524247:VIJ524247 VSE524247:VSF524247 WCA524247:WCB524247 WLW524247:WLX524247 WVS524247:WVT524247 J589781:K589781 JG589783:JH589783 TC589783:TD589783 ACY589783:ACZ589783 AMU589783:AMV589783 AWQ589783:AWR589783 BGM589783:BGN589783 BQI589783:BQJ589783 CAE589783:CAF589783 CKA589783:CKB589783 CTW589783:CTX589783 DDS589783:DDT589783 DNO589783:DNP589783 DXK589783:DXL589783 EHG589783:EHH589783 ERC589783:ERD589783 FAY589783:FAZ589783 FKU589783:FKV589783 FUQ589783:FUR589783 GEM589783:GEN589783 GOI589783:GOJ589783 GYE589783:GYF589783 HIA589783:HIB589783 HRW589783:HRX589783 IBS589783:IBT589783 ILO589783:ILP589783 IVK589783:IVL589783 JFG589783:JFH589783 JPC589783:JPD589783 JYY589783:JYZ589783 KIU589783:KIV589783 KSQ589783:KSR589783 LCM589783:LCN589783 LMI589783:LMJ589783 LWE589783:LWF589783 MGA589783:MGB589783 MPW589783:MPX589783 MZS589783:MZT589783 NJO589783:NJP589783 NTK589783:NTL589783 ODG589783:ODH589783 ONC589783:OND589783 OWY589783:OWZ589783 PGU589783:PGV589783 PQQ589783:PQR589783 QAM589783:QAN589783 QKI589783:QKJ589783 QUE589783:QUF589783 REA589783:REB589783 RNW589783:RNX589783 RXS589783:RXT589783 SHO589783:SHP589783 SRK589783:SRL589783 TBG589783:TBH589783 TLC589783:TLD589783 TUY589783:TUZ589783 UEU589783:UEV589783 UOQ589783:UOR589783 UYM589783:UYN589783 VII589783:VIJ589783 VSE589783:VSF589783 WCA589783:WCB589783 WLW589783:WLX589783 WVS589783:WVT589783 J655317:K655317 JG655319:JH655319 TC655319:TD655319 ACY655319:ACZ655319 AMU655319:AMV655319 AWQ655319:AWR655319 BGM655319:BGN655319 BQI655319:BQJ655319 CAE655319:CAF655319 CKA655319:CKB655319 CTW655319:CTX655319 DDS655319:DDT655319 DNO655319:DNP655319 DXK655319:DXL655319 EHG655319:EHH655319 ERC655319:ERD655319 FAY655319:FAZ655319 FKU655319:FKV655319 FUQ655319:FUR655319 GEM655319:GEN655319 GOI655319:GOJ655319 GYE655319:GYF655319 HIA655319:HIB655319 HRW655319:HRX655319 IBS655319:IBT655319 ILO655319:ILP655319 IVK655319:IVL655319 JFG655319:JFH655319 JPC655319:JPD655319 JYY655319:JYZ655319 KIU655319:KIV655319 KSQ655319:KSR655319 LCM655319:LCN655319 LMI655319:LMJ655319 LWE655319:LWF655319 MGA655319:MGB655319 MPW655319:MPX655319 MZS655319:MZT655319 NJO655319:NJP655319 NTK655319:NTL655319 ODG655319:ODH655319 ONC655319:OND655319 OWY655319:OWZ655319 PGU655319:PGV655319 PQQ655319:PQR655319 QAM655319:QAN655319 QKI655319:QKJ655319 QUE655319:QUF655319 REA655319:REB655319 RNW655319:RNX655319 RXS655319:RXT655319 SHO655319:SHP655319 SRK655319:SRL655319 TBG655319:TBH655319 TLC655319:TLD655319 TUY655319:TUZ655319 UEU655319:UEV655319 UOQ655319:UOR655319 UYM655319:UYN655319 VII655319:VIJ655319 VSE655319:VSF655319 WCA655319:WCB655319 WLW655319:WLX655319 WVS655319:WVT655319 J720853:K720853 JG720855:JH720855 TC720855:TD720855 ACY720855:ACZ720855 AMU720855:AMV720855 AWQ720855:AWR720855 BGM720855:BGN720855 BQI720855:BQJ720855 CAE720855:CAF720855 CKA720855:CKB720855 CTW720855:CTX720855 DDS720855:DDT720855 DNO720855:DNP720855 DXK720855:DXL720855 EHG720855:EHH720855 ERC720855:ERD720855 FAY720855:FAZ720855 FKU720855:FKV720855 FUQ720855:FUR720855 GEM720855:GEN720855 GOI720855:GOJ720855 GYE720855:GYF720855 HIA720855:HIB720855 HRW720855:HRX720855 IBS720855:IBT720855 ILO720855:ILP720855 IVK720855:IVL720855 JFG720855:JFH720855 JPC720855:JPD720855 JYY720855:JYZ720855 KIU720855:KIV720855 KSQ720855:KSR720855 LCM720855:LCN720855 LMI720855:LMJ720855 LWE720855:LWF720855 MGA720855:MGB720855 MPW720855:MPX720855 MZS720855:MZT720855 NJO720855:NJP720855 NTK720855:NTL720855 ODG720855:ODH720855 ONC720855:OND720855 OWY720855:OWZ720855 PGU720855:PGV720855 PQQ720855:PQR720855 QAM720855:QAN720855 QKI720855:QKJ720855 QUE720855:QUF720855 REA720855:REB720855 RNW720855:RNX720855 RXS720855:RXT720855 SHO720855:SHP720855 SRK720855:SRL720855 TBG720855:TBH720855 TLC720855:TLD720855 TUY720855:TUZ720855 UEU720855:UEV720855 UOQ720855:UOR720855 UYM720855:UYN720855 VII720855:VIJ720855 VSE720855:VSF720855 WCA720855:WCB720855 WLW720855:WLX720855 WVS720855:WVT720855 J786389:K786389 JG786391:JH786391 TC786391:TD786391 ACY786391:ACZ786391 AMU786391:AMV786391 AWQ786391:AWR786391 BGM786391:BGN786391 BQI786391:BQJ786391 CAE786391:CAF786391 CKA786391:CKB786391 CTW786391:CTX786391 DDS786391:DDT786391 DNO786391:DNP786391 DXK786391:DXL786391 EHG786391:EHH786391 ERC786391:ERD786391 FAY786391:FAZ786391 FKU786391:FKV786391 FUQ786391:FUR786391 GEM786391:GEN786391 GOI786391:GOJ786391 GYE786391:GYF786391 HIA786391:HIB786391 HRW786391:HRX786391 IBS786391:IBT786391 ILO786391:ILP786391 IVK786391:IVL786391 JFG786391:JFH786391 JPC786391:JPD786391 JYY786391:JYZ786391 KIU786391:KIV786391 KSQ786391:KSR786391 LCM786391:LCN786391 LMI786391:LMJ786391 LWE786391:LWF786391 MGA786391:MGB786391 MPW786391:MPX786391 MZS786391:MZT786391 NJO786391:NJP786391 NTK786391:NTL786391 ODG786391:ODH786391 ONC786391:OND786391 OWY786391:OWZ786391 PGU786391:PGV786391 PQQ786391:PQR786391 QAM786391:QAN786391 QKI786391:QKJ786391 QUE786391:QUF786391 REA786391:REB786391 RNW786391:RNX786391 RXS786391:RXT786391 SHO786391:SHP786391 SRK786391:SRL786391 TBG786391:TBH786391 TLC786391:TLD786391 TUY786391:TUZ786391 UEU786391:UEV786391 UOQ786391:UOR786391 UYM786391:UYN786391 VII786391:VIJ786391 VSE786391:VSF786391 WCA786391:WCB786391 WLW786391:WLX786391 WVS786391:WVT786391 J851925:K851925 JG851927:JH851927 TC851927:TD851927 ACY851927:ACZ851927 AMU851927:AMV851927 AWQ851927:AWR851927 BGM851927:BGN851927 BQI851927:BQJ851927 CAE851927:CAF851927 CKA851927:CKB851927 CTW851927:CTX851927 DDS851927:DDT851927 DNO851927:DNP851927 DXK851927:DXL851927 EHG851927:EHH851927 ERC851927:ERD851927 FAY851927:FAZ851927 FKU851927:FKV851927 FUQ851927:FUR851927 GEM851927:GEN851927 GOI851927:GOJ851927 GYE851927:GYF851927 HIA851927:HIB851927 HRW851927:HRX851927 IBS851927:IBT851927 ILO851927:ILP851927 IVK851927:IVL851927 JFG851927:JFH851927 JPC851927:JPD851927 JYY851927:JYZ851927 KIU851927:KIV851927 KSQ851927:KSR851927 LCM851927:LCN851927 LMI851927:LMJ851927 LWE851927:LWF851927 MGA851927:MGB851927 MPW851927:MPX851927 MZS851927:MZT851927 NJO851927:NJP851927 NTK851927:NTL851927 ODG851927:ODH851927 ONC851927:OND851927 OWY851927:OWZ851927 PGU851927:PGV851927 PQQ851927:PQR851927 QAM851927:QAN851927 QKI851927:QKJ851927 QUE851927:QUF851927 REA851927:REB851927 RNW851927:RNX851927 RXS851927:RXT851927 SHO851927:SHP851927 SRK851927:SRL851927 TBG851927:TBH851927 TLC851927:TLD851927 TUY851927:TUZ851927 UEU851927:UEV851927 UOQ851927:UOR851927 UYM851927:UYN851927 VII851927:VIJ851927 VSE851927:VSF851927 WCA851927:WCB851927 WLW851927:WLX851927 WVS851927:WVT851927 J917461:K917461 JG917463:JH917463 TC917463:TD917463 ACY917463:ACZ917463 AMU917463:AMV917463 AWQ917463:AWR917463 BGM917463:BGN917463 BQI917463:BQJ917463 CAE917463:CAF917463 CKA917463:CKB917463 CTW917463:CTX917463 DDS917463:DDT917463 DNO917463:DNP917463 DXK917463:DXL917463 EHG917463:EHH917463 ERC917463:ERD917463 FAY917463:FAZ917463 FKU917463:FKV917463 FUQ917463:FUR917463 GEM917463:GEN917463 GOI917463:GOJ917463 GYE917463:GYF917463 HIA917463:HIB917463 HRW917463:HRX917463 IBS917463:IBT917463 ILO917463:ILP917463 IVK917463:IVL917463 JFG917463:JFH917463 JPC917463:JPD917463 JYY917463:JYZ917463 KIU917463:KIV917463 KSQ917463:KSR917463 LCM917463:LCN917463 LMI917463:LMJ917463 LWE917463:LWF917463 MGA917463:MGB917463 MPW917463:MPX917463 MZS917463:MZT917463 NJO917463:NJP917463 NTK917463:NTL917463 ODG917463:ODH917463 ONC917463:OND917463 OWY917463:OWZ917463 PGU917463:PGV917463 PQQ917463:PQR917463 QAM917463:QAN917463 QKI917463:QKJ917463 QUE917463:QUF917463 REA917463:REB917463 RNW917463:RNX917463 RXS917463:RXT917463 SHO917463:SHP917463 SRK917463:SRL917463 TBG917463:TBH917463 TLC917463:TLD917463 TUY917463:TUZ917463 UEU917463:UEV917463 UOQ917463:UOR917463 UYM917463:UYN917463 VII917463:VIJ917463 VSE917463:VSF917463 WCA917463:WCB917463 WLW917463:WLX917463 WVS917463:WVT917463 J982997:K982997 JG982999:JH982999 TC982999:TD982999 ACY982999:ACZ982999 AMU982999:AMV982999 AWQ982999:AWR982999 BGM982999:BGN982999 BQI982999:BQJ982999 CAE982999:CAF982999 CKA982999:CKB982999 CTW982999:CTX982999 DDS982999:DDT982999 DNO982999:DNP982999 DXK982999:DXL982999 EHG982999:EHH982999 ERC982999:ERD982999 FAY982999:FAZ982999 FKU982999:FKV982999 FUQ982999:FUR982999 GEM982999:GEN982999 GOI982999:GOJ982999 GYE982999:GYF982999 HIA982999:HIB982999 HRW982999:HRX982999 IBS982999:IBT982999 ILO982999:ILP982999 IVK982999:IVL982999 JFG982999:JFH982999 JPC982999:JPD982999 JYY982999:JYZ982999 KIU982999:KIV982999 KSQ982999:KSR982999 LCM982999:LCN982999 LMI982999:LMJ982999 LWE982999:LWF982999 MGA982999:MGB982999 MPW982999:MPX982999 MZS982999:MZT982999 NJO982999:NJP982999 NTK982999:NTL982999 ODG982999:ODH982999 ONC982999:OND982999 OWY982999:OWZ982999 PGU982999:PGV982999 PQQ982999:PQR982999 QAM982999:QAN982999 QKI982999:QKJ982999 QUE982999:QUF982999 REA982999:REB982999 RNW982999:RNX982999 RXS982999:RXT982999 SHO982999:SHP982999 SRK982999:SRL982999 TBG982999:TBH982999 TLC982999:TLD982999 TUY982999:TUZ982999 UEU982999:UEV982999 UOQ982999:UOR982999 UYM982999:UYN982999 VII982999:VIJ982999 VSE982999:VSF982999 WCA982999:WCB982999 WLW982999:WLX982999 WVS982999:WVT982999" xr:uid="{FE8FEE07-C991-4548-A096-F2E1DFB836ED}">
      <formula1>"本番,CBU"</formula1>
    </dataValidation>
    <dataValidation type="list" allowBlank="1" showInputMessage="1" sqref="H65513:I65513 JE65515:JF65515 TA65515:TB65515 ACW65515:ACX65515 AMS65515:AMT65515 AWO65515:AWP65515 BGK65515:BGL65515 BQG65515:BQH65515 CAC65515:CAD65515 CJY65515:CJZ65515 CTU65515:CTV65515 DDQ65515:DDR65515 DNM65515:DNN65515 DXI65515:DXJ65515 EHE65515:EHF65515 ERA65515:ERB65515 FAW65515:FAX65515 FKS65515:FKT65515 FUO65515:FUP65515 GEK65515:GEL65515 GOG65515:GOH65515 GYC65515:GYD65515 HHY65515:HHZ65515 HRU65515:HRV65515 IBQ65515:IBR65515 ILM65515:ILN65515 IVI65515:IVJ65515 JFE65515:JFF65515 JPA65515:JPB65515 JYW65515:JYX65515 KIS65515:KIT65515 KSO65515:KSP65515 LCK65515:LCL65515 LMG65515:LMH65515 LWC65515:LWD65515 MFY65515:MFZ65515 MPU65515:MPV65515 MZQ65515:MZR65515 NJM65515:NJN65515 NTI65515:NTJ65515 ODE65515:ODF65515 ONA65515:ONB65515 OWW65515:OWX65515 PGS65515:PGT65515 PQO65515:PQP65515 QAK65515:QAL65515 QKG65515:QKH65515 QUC65515:QUD65515 RDY65515:RDZ65515 RNU65515:RNV65515 RXQ65515:RXR65515 SHM65515:SHN65515 SRI65515:SRJ65515 TBE65515:TBF65515 TLA65515:TLB65515 TUW65515:TUX65515 UES65515:UET65515 UOO65515:UOP65515 UYK65515:UYL65515 VIG65515:VIH65515 VSC65515:VSD65515 WBY65515:WBZ65515 WLU65515:WLV65515 WVQ65515:WVR65515 H131049:I131049 JE131051:JF131051 TA131051:TB131051 ACW131051:ACX131051 AMS131051:AMT131051 AWO131051:AWP131051 BGK131051:BGL131051 BQG131051:BQH131051 CAC131051:CAD131051 CJY131051:CJZ131051 CTU131051:CTV131051 DDQ131051:DDR131051 DNM131051:DNN131051 DXI131051:DXJ131051 EHE131051:EHF131051 ERA131051:ERB131051 FAW131051:FAX131051 FKS131051:FKT131051 FUO131051:FUP131051 GEK131051:GEL131051 GOG131051:GOH131051 GYC131051:GYD131051 HHY131051:HHZ131051 HRU131051:HRV131051 IBQ131051:IBR131051 ILM131051:ILN131051 IVI131051:IVJ131051 JFE131051:JFF131051 JPA131051:JPB131051 JYW131051:JYX131051 KIS131051:KIT131051 KSO131051:KSP131051 LCK131051:LCL131051 LMG131051:LMH131051 LWC131051:LWD131051 MFY131051:MFZ131051 MPU131051:MPV131051 MZQ131051:MZR131051 NJM131051:NJN131051 NTI131051:NTJ131051 ODE131051:ODF131051 ONA131051:ONB131051 OWW131051:OWX131051 PGS131051:PGT131051 PQO131051:PQP131051 QAK131051:QAL131051 QKG131051:QKH131051 QUC131051:QUD131051 RDY131051:RDZ131051 RNU131051:RNV131051 RXQ131051:RXR131051 SHM131051:SHN131051 SRI131051:SRJ131051 TBE131051:TBF131051 TLA131051:TLB131051 TUW131051:TUX131051 UES131051:UET131051 UOO131051:UOP131051 UYK131051:UYL131051 VIG131051:VIH131051 VSC131051:VSD131051 WBY131051:WBZ131051 WLU131051:WLV131051 WVQ131051:WVR131051 H196585:I196585 JE196587:JF196587 TA196587:TB196587 ACW196587:ACX196587 AMS196587:AMT196587 AWO196587:AWP196587 BGK196587:BGL196587 BQG196587:BQH196587 CAC196587:CAD196587 CJY196587:CJZ196587 CTU196587:CTV196587 DDQ196587:DDR196587 DNM196587:DNN196587 DXI196587:DXJ196587 EHE196587:EHF196587 ERA196587:ERB196587 FAW196587:FAX196587 FKS196587:FKT196587 FUO196587:FUP196587 GEK196587:GEL196587 GOG196587:GOH196587 GYC196587:GYD196587 HHY196587:HHZ196587 HRU196587:HRV196587 IBQ196587:IBR196587 ILM196587:ILN196587 IVI196587:IVJ196587 JFE196587:JFF196587 JPA196587:JPB196587 JYW196587:JYX196587 KIS196587:KIT196587 KSO196587:KSP196587 LCK196587:LCL196587 LMG196587:LMH196587 LWC196587:LWD196587 MFY196587:MFZ196587 MPU196587:MPV196587 MZQ196587:MZR196587 NJM196587:NJN196587 NTI196587:NTJ196587 ODE196587:ODF196587 ONA196587:ONB196587 OWW196587:OWX196587 PGS196587:PGT196587 PQO196587:PQP196587 QAK196587:QAL196587 QKG196587:QKH196587 QUC196587:QUD196587 RDY196587:RDZ196587 RNU196587:RNV196587 RXQ196587:RXR196587 SHM196587:SHN196587 SRI196587:SRJ196587 TBE196587:TBF196587 TLA196587:TLB196587 TUW196587:TUX196587 UES196587:UET196587 UOO196587:UOP196587 UYK196587:UYL196587 VIG196587:VIH196587 VSC196587:VSD196587 WBY196587:WBZ196587 WLU196587:WLV196587 WVQ196587:WVR196587 H262121:I262121 JE262123:JF262123 TA262123:TB262123 ACW262123:ACX262123 AMS262123:AMT262123 AWO262123:AWP262123 BGK262123:BGL262123 BQG262123:BQH262123 CAC262123:CAD262123 CJY262123:CJZ262123 CTU262123:CTV262123 DDQ262123:DDR262123 DNM262123:DNN262123 DXI262123:DXJ262123 EHE262123:EHF262123 ERA262123:ERB262123 FAW262123:FAX262123 FKS262123:FKT262123 FUO262123:FUP262123 GEK262123:GEL262123 GOG262123:GOH262123 GYC262123:GYD262123 HHY262123:HHZ262123 HRU262123:HRV262123 IBQ262123:IBR262123 ILM262123:ILN262123 IVI262123:IVJ262123 JFE262123:JFF262123 JPA262123:JPB262123 JYW262123:JYX262123 KIS262123:KIT262123 KSO262123:KSP262123 LCK262123:LCL262123 LMG262123:LMH262123 LWC262123:LWD262123 MFY262123:MFZ262123 MPU262123:MPV262123 MZQ262123:MZR262123 NJM262123:NJN262123 NTI262123:NTJ262123 ODE262123:ODF262123 ONA262123:ONB262123 OWW262123:OWX262123 PGS262123:PGT262123 PQO262123:PQP262123 QAK262123:QAL262123 QKG262123:QKH262123 QUC262123:QUD262123 RDY262123:RDZ262123 RNU262123:RNV262123 RXQ262123:RXR262123 SHM262123:SHN262123 SRI262123:SRJ262123 TBE262123:TBF262123 TLA262123:TLB262123 TUW262123:TUX262123 UES262123:UET262123 UOO262123:UOP262123 UYK262123:UYL262123 VIG262123:VIH262123 VSC262123:VSD262123 WBY262123:WBZ262123 WLU262123:WLV262123 WVQ262123:WVR262123 H327657:I327657 JE327659:JF327659 TA327659:TB327659 ACW327659:ACX327659 AMS327659:AMT327659 AWO327659:AWP327659 BGK327659:BGL327659 BQG327659:BQH327659 CAC327659:CAD327659 CJY327659:CJZ327659 CTU327659:CTV327659 DDQ327659:DDR327659 DNM327659:DNN327659 DXI327659:DXJ327659 EHE327659:EHF327659 ERA327659:ERB327659 FAW327659:FAX327659 FKS327659:FKT327659 FUO327659:FUP327659 GEK327659:GEL327659 GOG327659:GOH327659 GYC327659:GYD327659 HHY327659:HHZ327659 HRU327659:HRV327659 IBQ327659:IBR327659 ILM327659:ILN327659 IVI327659:IVJ327659 JFE327659:JFF327659 JPA327659:JPB327659 JYW327659:JYX327659 KIS327659:KIT327659 KSO327659:KSP327659 LCK327659:LCL327659 LMG327659:LMH327659 LWC327659:LWD327659 MFY327659:MFZ327659 MPU327659:MPV327659 MZQ327659:MZR327659 NJM327659:NJN327659 NTI327659:NTJ327659 ODE327659:ODF327659 ONA327659:ONB327659 OWW327659:OWX327659 PGS327659:PGT327659 PQO327659:PQP327659 QAK327659:QAL327659 QKG327659:QKH327659 QUC327659:QUD327659 RDY327659:RDZ327659 RNU327659:RNV327659 RXQ327659:RXR327659 SHM327659:SHN327659 SRI327659:SRJ327659 TBE327659:TBF327659 TLA327659:TLB327659 TUW327659:TUX327659 UES327659:UET327659 UOO327659:UOP327659 UYK327659:UYL327659 VIG327659:VIH327659 VSC327659:VSD327659 WBY327659:WBZ327659 WLU327659:WLV327659 WVQ327659:WVR327659 H393193:I393193 JE393195:JF393195 TA393195:TB393195 ACW393195:ACX393195 AMS393195:AMT393195 AWO393195:AWP393195 BGK393195:BGL393195 BQG393195:BQH393195 CAC393195:CAD393195 CJY393195:CJZ393195 CTU393195:CTV393195 DDQ393195:DDR393195 DNM393195:DNN393195 DXI393195:DXJ393195 EHE393195:EHF393195 ERA393195:ERB393195 FAW393195:FAX393195 FKS393195:FKT393195 FUO393195:FUP393195 GEK393195:GEL393195 GOG393195:GOH393195 GYC393195:GYD393195 HHY393195:HHZ393195 HRU393195:HRV393195 IBQ393195:IBR393195 ILM393195:ILN393195 IVI393195:IVJ393195 JFE393195:JFF393195 JPA393195:JPB393195 JYW393195:JYX393195 KIS393195:KIT393195 KSO393195:KSP393195 LCK393195:LCL393195 LMG393195:LMH393195 LWC393195:LWD393195 MFY393195:MFZ393195 MPU393195:MPV393195 MZQ393195:MZR393195 NJM393195:NJN393195 NTI393195:NTJ393195 ODE393195:ODF393195 ONA393195:ONB393195 OWW393195:OWX393195 PGS393195:PGT393195 PQO393195:PQP393195 QAK393195:QAL393195 QKG393195:QKH393195 QUC393195:QUD393195 RDY393195:RDZ393195 RNU393195:RNV393195 RXQ393195:RXR393195 SHM393195:SHN393195 SRI393195:SRJ393195 TBE393195:TBF393195 TLA393195:TLB393195 TUW393195:TUX393195 UES393195:UET393195 UOO393195:UOP393195 UYK393195:UYL393195 VIG393195:VIH393195 VSC393195:VSD393195 WBY393195:WBZ393195 WLU393195:WLV393195 WVQ393195:WVR393195 H458729:I458729 JE458731:JF458731 TA458731:TB458731 ACW458731:ACX458731 AMS458731:AMT458731 AWO458731:AWP458731 BGK458731:BGL458731 BQG458731:BQH458731 CAC458731:CAD458731 CJY458731:CJZ458731 CTU458731:CTV458731 DDQ458731:DDR458731 DNM458731:DNN458731 DXI458731:DXJ458731 EHE458731:EHF458731 ERA458731:ERB458731 FAW458731:FAX458731 FKS458731:FKT458731 FUO458731:FUP458731 GEK458731:GEL458731 GOG458731:GOH458731 GYC458731:GYD458731 HHY458731:HHZ458731 HRU458731:HRV458731 IBQ458731:IBR458731 ILM458731:ILN458731 IVI458731:IVJ458731 JFE458731:JFF458731 JPA458731:JPB458731 JYW458731:JYX458731 KIS458731:KIT458731 KSO458731:KSP458731 LCK458731:LCL458731 LMG458731:LMH458731 LWC458731:LWD458731 MFY458731:MFZ458731 MPU458731:MPV458731 MZQ458731:MZR458731 NJM458731:NJN458731 NTI458731:NTJ458731 ODE458731:ODF458731 ONA458731:ONB458731 OWW458731:OWX458731 PGS458731:PGT458731 PQO458731:PQP458731 QAK458731:QAL458731 QKG458731:QKH458731 QUC458731:QUD458731 RDY458731:RDZ458731 RNU458731:RNV458731 RXQ458731:RXR458731 SHM458731:SHN458731 SRI458731:SRJ458731 TBE458731:TBF458731 TLA458731:TLB458731 TUW458731:TUX458731 UES458731:UET458731 UOO458731:UOP458731 UYK458731:UYL458731 VIG458731:VIH458731 VSC458731:VSD458731 WBY458731:WBZ458731 WLU458731:WLV458731 WVQ458731:WVR458731 H524265:I524265 JE524267:JF524267 TA524267:TB524267 ACW524267:ACX524267 AMS524267:AMT524267 AWO524267:AWP524267 BGK524267:BGL524267 BQG524267:BQH524267 CAC524267:CAD524267 CJY524267:CJZ524267 CTU524267:CTV524267 DDQ524267:DDR524267 DNM524267:DNN524267 DXI524267:DXJ524267 EHE524267:EHF524267 ERA524267:ERB524267 FAW524267:FAX524267 FKS524267:FKT524267 FUO524267:FUP524267 GEK524267:GEL524267 GOG524267:GOH524267 GYC524267:GYD524267 HHY524267:HHZ524267 HRU524267:HRV524267 IBQ524267:IBR524267 ILM524267:ILN524267 IVI524267:IVJ524267 JFE524267:JFF524267 JPA524267:JPB524267 JYW524267:JYX524267 KIS524267:KIT524267 KSO524267:KSP524267 LCK524267:LCL524267 LMG524267:LMH524267 LWC524267:LWD524267 MFY524267:MFZ524267 MPU524267:MPV524267 MZQ524267:MZR524267 NJM524267:NJN524267 NTI524267:NTJ524267 ODE524267:ODF524267 ONA524267:ONB524267 OWW524267:OWX524267 PGS524267:PGT524267 PQO524267:PQP524267 QAK524267:QAL524267 QKG524267:QKH524267 QUC524267:QUD524267 RDY524267:RDZ524267 RNU524267:RNV524267 RXQ524267:RXR524267 SHM524267:SHN524267 SRI524267:SRJ524267 TBE524267:TBF524267 TLA524267:TLB524267 TUW524267:TUX524267 UES524267:UET524267 UOO524267:UOP524267 UYK524267:UYL524267 VIG524267:VIH524267 VSC524267:VSD524267 WBY524267:WBZ524267 WLU524267:WLV524267 WVQ524267:WVR524267 H589801:I589801 JE589803:JF589803 TA589803:TB589803 ACW589803:ACX589803 AMS589803:AMT589803 AWO589803:AWP589803 BGK589803:BGL589803 BQG589803:BQH589803 CAC589803:CAD589803 CJY589803:CJZ589803 CTU589803:CTV589803 DDQ589803:DDR589803 DNM589803:DNN589803 DXI589803:DXJ589803 EHE589803:EHF589803 ERA589803:ERB589803 FAW589803:FAX589803 FKS589803:FKT589803 FUO589803:FUP589803 GEK589803:GEL589803 GOG589803:GOH589803 GYC589803:GYD589803 HHY589803:HHZ589803 HRU589803:HRV589803 IBQ589803:IBR589803 ILM589803:ILN589803 IVI589803:IVJ589803 JFE589803:JFF589803 JPA589803:JPB589803 JYW589803:JYX589803 KIS589803:KIT589803 KSO589803:KSP589803 LCK589803:LCL589803 LMG589803:LMH589803 LWC589803:LWD589803 MFY589803:MFZ589803 MPU589803:MPV589803 MZQ589803:MZR589803 NJM589803:NJN589803 NTI589803:NTJ589803 ODE589803:ODF589803 ONA589803:ONB589803 OWW589803:OWX589803 PGS589803:PGT589803 PQO589803:PQP589803 QAK589803:QAL589803 QKG589803:QKH589803 QUC589803:QUD589803 RDY589803:RDZ589803 RNU589803:RNV589803 RXQ589803:RXR589803 SHM589803:SHN589803 SRI589803:SRJ589803 TBE589803:TBF589803 TLA589803:TLB589803 TUW589803:TUX589803 UES589803:UET589803 UOO589803:UOP589803 UYK589803:UYL589803 VIG589803:VIH589803 VSC589803:VSD589803 WBY589803:WBZ589803 WLU589803:WLV589803 WVQ589803:WVR589803 H655337:I655337 JE655339:JF655339 TA655339:TB655339 ACW655339:ACX655339 AMS655339:AMT655339 AWO655339:AWP655339 BGK655339:BGL655339 BQG655339:BQH655339 CAC655339:CAD655339 CJY655339:CJZ655339 CTU655339:CTV655339 DDQ655339:DDR655339 DNM655339:DNN655339 DXI655339:DXJ655339 EHE655339:EHF655339 ERA655339:ERB655339 FAW655339:FAX655339 FKS655339:FKT655339 FUO655339:FUP655339 GEK655339:GEL655339 GOG655339:GOH655339 GYC655339:GYD655339 HHY655339:HHZ655339 HRU655339:HRV655339 IBQ655339:IBR655339 ILM655339:ILN655339 IVI655339:IVJ655339 JFE655339:JFF655339 JPA655339:JPB655339 JYW655339:JYX655339 KIS655339:KIT655339 KSO655339:KSP655339 LCK655339:LCL655339 LMG655339:LMH655339 LWC655339:LWD655339 MFY655339:MFZ655339 MPU655339:MPV655339 MZQ655339:MZR655339 NJM655339:NJN655339 NTI655339:NTJ655339 ODE655339:ODF655339 ONA655339:ONB655339 OWW655339:OWX655339 PGS655339:PGT655339 PQO655339:PQP655339 QAK655339:QAL655339 QKG655339:QKH655339 QUC655339:QUD655339 RDY655339:RDZ655339 RNU655339:RNV655339 RXQ655339:RXR655339 SHM655339:SHN655339 SRI655339:SRJ655339 TBE655339:TBF655339 TLA655339:TLB655339 TUW655339:TUX655339 UES655339:UET655339 UOO655339:UOP655339 UYK655339:UYL655339 VIG655339:VIH655339 VSC655339:VSD655339 WBY655339:WBZ655339 WLU655339:WLV655339 WVQ655339:WVR655339 H720873:I720873 JE720875:JF720875 TA720875:TB720875 ACW720875:ACX720875 AMS720875:AMT720875 AWO720875:AWP720875 BGK720875:BGL720875 BQG720875:BQH720875 CAC720875:CAD720875 CJY720875:CJZ720875 CTU720875:CTV720875 DDQ720875:DDR720875 DNM720875:DNN720875 DXI720875:DXJ720875 EHE720875:EHF720875 ERA720875:ERB720875 FAW720875:FAX720875 FKS720875:FKT720875 FUO720875:FUP720875 GEK720875:GEL720875 GOG720875:GOH720875 GYC720875:GYD720875 HHY720875:HHZ720875 HRU720875:HRV720875 IBQ720875:IBR720875 ILM720875:ILN720875 IVI720875:IVJ720875 JFE720875:JFF720875 JPA720875:JPB720875 JYW720875:JYX720875 KIS720875:KIT720875 KSO720875:KSP720875 LCK720875:LCL720875 LMG720875:LMH720875 LWC720875:LWD720875 MFY720875:MFZ720875 MPU720875:MPV720875 MZQ720875:MZR720875 NJM720875:NJN720875 NTI720875:NTJ720875 ODE720875:ODF720875 ONA720875:ONB720875 OWW720875:OWX720875 PGS720875:PGT720875 PQO720875:PQP720875 QAK720875:QAL720875 QKG720875:QKH720875 QUC720875:QUD720875 RDY720875:RDZ720875 RNU720875:RNV720875 RXQ720875:RXR720875 SHM720875:SHN720875 SRI720875:SRJ720875 TBE720875:TBF720875 TLA720875:TLB720875 TUW720875:TUX720875 UES720875:UET720875 UOO720875:UOP720875 UYK720875:UYL720875 VIG720875:VIH720875 VSC720875:VSD720875 WBY720875:WBZ720875 WLU720875:WLV720875 WVQ720875:WVR720875 H786409:I786409 JE786411:JF786411 TA786411:TB786411 ACW786411:ACX786411 AMS786411:AMT786411 AWO786411:AWP786411 BGK786411:BGL786411 BQG786411:BQH786411 CAC786411:CAD786411 CJY786411:CJZ786411 CTU786411:CTV786411 DDQ786411:DDR786411 DNM786411:DNN786411 DXI786411:DXJ786411 EHE786411:EHF786411 ERA786411:ERB786411 FAW786411:FAX786411 FKS786411:FKT786411 FUO786411:FUP786411 GEK786411:GEL786411 GOG786411:GOH786411 GYC786411:GYD786411 HHY786411:HHZ786411 HRU786411:HRV786411 IBQ786411:IBR786411 ILM786411:ILN786411 IVI786411:IVJ786411 JFE786411:JFF786411 JPA786411:JPB786411 JYW786411:JYX786411 KIS786411:KIT786411 KSO786411:KSP786411 LCK786411:LCL786411 LMG786411:LMH786411 LWC786411:LWD786411 MFY786411:MFZ786411 MPU786411:MPV786411 MZQ786411:MZR786411 NJM786411:NJN786411 NTI786411:NTJ786411 ODE786411:ODF786411 ONA786411:ONB786411 OWW786411:OWX786411 PGS786411:PGT786411 PQO786411:PQP786411 QAK786411:QAL786411 QKG786411:QKH786411 QUC786411:QUD786411 RDY786411:RDZ786411 RNU786411:RNV786411 RXQ786411:RXR786411 SHM786411:SHN786411 SRI786411:SRJ786411 TBE786411:TBF786411 TLA786411:TLB786411 TUW786411:TUX786411 UES786411:UET786411 UOO786411:UOP786411 UYK786411:UYL786411 VIG786411:VIH786411 VSC786411:VSD786411 WBY786411:WBZ786411 WLU786411:WLV786411 WVQ786411:WVR786411 H851945:I851945 JE851947:JF851947 TA851947:TB851947 ACW851947:ACX851947 AMS851947:AMT851947 AWO851947:AWP851947 BGK851947:BGL851947 BQG851947:BQH851947 CAC851947:CAD851947 CJY851947:CJZ851947 CTU851947:CTV851947 DDQ851947:DDR851947 DNM851947:DNN851947 DXI851947:DXJ851947 EHE851947:EHF851947 ERA851947:ERB851947 FAW851947:FAX851947 FKS851947:FKT851947 FUO851947:FUP851947 GEK851947:GEL851947 GOG851947:GOH851947 GYC851947:GYD851947 HHY851947:HHZ851947 HRU851947:HRV851947 IBQ851947:IBR851947 ILM851947:ILN851947 IVI851947:IVJ851947 JFE851947:JFF851947 JPA851947:JPB851947 JYW851947:JYX851947 KIS851947:KIT851947 KSO851947:KSP851947 LCK851947:LCL851947 LMG851947:LMH851947 LWC851947:LWD851947 MFY851947:MFZ851947 MPU851947:MPV851947 MZQ851947:MZR851947 NJM851947:NJN851947 NTI851947:NTJ851947 ODE851947:ODF851947 ONA851947:ONB851947 OWW851947:OWX851947 PGS851947:PGT851947 PQO851947:PQP851947 QAK851947:QAL851947 QKG851947:QKH851947 QUC851947:QUD851947 RDY851947:RDZ851947 RNU851947:RNV851947 RXQ851947:RXR851947 SHM851947:SHN851947 SRI851947:SRJ851947 TBE851947:TBF851947 TLA851947:TLB851947 TUW851947:TUX851947 UES851947:UET851947 UOO851947:UOP851947 UYK851947:UYL851947 VIG851947:VIH851947 VSC851947:VSD851947 WBY851947:WBZ851947 WLU851947:WLV851947 WVQ851947:WVR851947 H917481:I917481 JE917483:JF917483 TA917483:TB917483 ACW917483:ACX917483 AMS917483:AMT917483 AWO917483:AWP917483 BGK917483:BGL917483 BQG917483:BQH917483 CAC917483:CAD917483 CJY917483:CJZ917483 CTU917483:CTV917483 DDQ917483:DDR917483 DNM917483:DNN917483 DXI917483:DXJ917483 EHE917483:EHF917483 ERA917483:ERB917483 FAW917483:FAX917483 FKS917483:FKT917483 FUO917483:FUP917483 GEK917483:GEL917483 GOG917483:GOH917483 GYC917483:GYD917483 HHY917483:HHZ917483 HRU917483:HRV917483 IBQ917483:IBR917483 ILM917483:ILN917483 IVI917483:IVJ917483 JFE917483:JFF917483 JPA917483:JPB917483 JYW917483:JYX917483 KIS917483:KIT917483 KSO917483:KSP917483 LCK917483:LCL917483 LMG917483:LMH917483 LWC917483:LWD917483 MFY917483:MFZ917483 MPU917483:MPV917483 MZQ917483:MZR917483 NJM917483:NJN917483 NTI917483:NTJ917483 ODE917483:ODF917483 ONA917483:ONB917483 OWW917483:OWX917483 PGS917483:PGT917483 PQO917483:PQP917483 QAK917483:QAL917483 QKG917483:QKH917483 QUC917483:QUD917483 RDY917483:RDZ917483 RNU917483:RNV917483 RXQ917483:RXR917483 SHM917483:SHN917483 SRI917483:SRJ917483 TBE917483:TBF917483 TLA917483:TLB917483 TUW917483:TUX917483 UES917483:UET917483 UOO917483:UOP917483 UYK917483:UYL917483 VIG917483:VIH917483 VSC917483:VSD917483 WBY917483:WBZ917483 WLU917483:WLV917483 WVQ917483:WVR917483 H983017:I983017 JE983019:JF983019 TA983019:TB983019 ACW983019:ACX983019 AMS983019:AMT983019 AWO983019:AWP983019 BGK983019:BGL983019 BQG983019:BQH983019 CAC983019:CAD983019 CJY983019:CJZ983019 CTU983019:CTV983019 DDQ983019:DDR983019 DNM983019:DNN983019 DXI983019:DXJ983019 EHE983019:EHF983019 ERA983019:ERB983019 FAW983019:FAX983019 FKS983019:FKT983019 FUO983019:FUP983019 GEK983019:GEL983019 GOG983019:GOH983019 GYC983019:GYD983019 HHY983019:HHZ983019 HRU983019:HRV983019 IBQ983019:IBR983019 ILM983019:ILN983019 IVI983019:IVJ983019 JFE983019:JFF983019 JPA983019:JPB983019 JYW983019:JYX983019 KIS983019:KIT983019 KSO983019:KSP983019 LCK983019:LCL983019 LMG983019:LMH983019 LWC983019:LWD983019 MFY983019:MFZ983019 MPU983019:MPV983019 MZQ983019:MZR983019 NJM983019:NJN983019 NTI983019:NTJ983019 ODE983019:ODF983019 ONA983019:ONB983019 OWW983019:OWX983019 PGS983019:PGT983019 PQO983019:PQP983019 QAK983019:QAL983019 QKG983019:QKH983019 QUC983019:QUD983019 RDY983019:RDZ983019 RNU983019:RNV983019 RXQ983019:RXR983019 SHM983019:SHN983019 SRI983019:SRJ983019 TBE983019:TBF983019 TLA983019:TLB983019 TUW983019:TUX983019 UES983019:UET983019 UOO983019:UOP983019 UYK983019:UYL983019 VIG983019:VIH983019 VSC983019:VSD983019 WBY983019:WBZ983019 WLU983019:WLV983019 WVQ983019:WVR983019" xr:uid="{6319DCB2-2DA1-48C4-A0BE-1059A7F6E34A}">
      <formula1>"サービスパック, 契約 "</formula1>
    </dataValidation>
    <dataValidation type="list" allowBlank="1" showInputMessage="1" sqref="H65515:K65515 JE65517:JH65517 TA65517:TD65517 ACW65517:ACZ65517 AMS65517:AMV65517 AWO65517:AWR65517 BGK65517:BGN65517 BQG65517:BQJ65517 CAC65517:CAF65517 CJY65517:CKB65517 CTU65517:CTX65517 DDQ65517:DDT65517 DNM65517:DNP65517 DXI65517:DXL65517 EHE65517:EHH65517 ERA65517:ERD65517 FAW65517:FAZ65517 FKS65517:FKV65517 FUO65517:FUR65517 GEK65517:GEN65517 GOG65517:GOJ65517 GYC65517:GYF65517 HHY65517:HIB65517 HRU65517:HRX65517 IBQ65517:IBT65517 ILM65517:ILP65517 IVI65517:IVL65517 JFE65517:JFH65517 JPA65517:JPD65517 JYW65517:JYZ65517 KIS65517:KIV65517 KSO65517:KSR65517 LCK65517:LCN65517 LMG65517:LMJ65517 LWC65517:LWF65517 MFY65517:MGB65517 MPU65517:MPX65517 MZQ65517:MZT65517 NJM65517:NJP65517 NTI65517:NTL65517 ODE65517:ODH65517 ONA65517:OND65517 OWW65517:OWZ65517 PGS65517:PGV65517 PQO65517:PQR65517 QAK65517:QAN65517 QKG65517:QKJ65517 QUC65517:QUF65517 RDY65517:REB65517 RNU65517:RNX65517 RXQ65517:RXT65517 SHM65517:SHP65517 SRI65517:SRL65517 TBE65517:TBH65517 TLA65517:TLD65517 TUW65517:TUZ65517 UES65517:UEV65517 UOO65517:UOR65517 UYK65517:UYN65517 VIG65517:VIJ65517 VSC65517:VSF65517 WBY65517:WCB65517 WLU65517:WLX65517 WVQ65517:WVT65517 H131051:K131051 JE131053:JH131053 TA131053:TD131053 ACW131053:ACZ131053 AMS131053:AMV131053 AWO131053:AWR131053 BGK131053:BGN131053 BQG131053:BQJ131053 CAC131053:CAF131053 CJY131053:CKB131053 CTU131053:CTX131053 DDQ131053:DDT131053 DNM131053:DNP131053 DXI131053:DXL131053 EHE131053:EHH131053 ERA131053:ERD131053 FAW131053:FAZ131053 FKS131053:FKV131053 FUO131053:FUR131053 GEK131053:GEN131053 GOG131053:GOJ131053 GYC131053:GYF131053 HHY131053:HIB131053 HRU131053:HRX131053 IBQ131053:IBT131053 ILM131053:ILP131053 IVI131053:IVL131053 JFE131053:JFH131053 JPA131053:JPD131053 JYW131053:JYZ131053 KIS131053:KIV131053 KSO131053:KSR131053 LCK131053:LCN131053 LMG131053:LMJ131053 LWC131053:LWF131053 MFY131053:MGB131053 MPU131053:MPX131053 MZQ131053:MZT131053 NJM131053:NJP131053 NTI131053:NTL131053 ODE131053:ODH131053 ONA131053:OND131053 OWW131053:OWZ131053 PGS131053:PGV131053 PQO131053:PQR131053 QAK131053:QAN131053 QKG131053:QKJ131053 QUC131053:QUF131053 RDY131053:REB131053 RNU131053:RNX131053 RXQ131053:RXT131053 SHM131053:SHP131053 SRI131053:SRL131053 TBE131053:TBH131053 TLA131053:TLD131053 TUW131053:TUZ131053 UES131053:UEV131053 UOO131053:UOR131053 UYK131053:UYN131053 VIG131053:VIJ131053 VSC131053:VSF131053 WBY131053:WCB131053 WLU131053:WLX131053 WVQ131053:WVT131053 H196587:K196587 JE196589:JH196589 TA196589:TD196589 ACW196589:ACZ196589 AMS196589:AMV196589 AWO196589:AWR196589 BGK196589:BGN196589 BQG196589:BQJ196589 CAC196589:CAF196589 CJY196589:CKB196589 CTU196589:CTX196589 DDQ196589:DDT196589 DNM196589:DNP196589 DXI196589:DXL196589 EHE196589:EHH196589 ERA196589:ERD196589 FAW196589:FAZ196589 FKS196589:FKV196589 FUO196589:FUR196589 GEK196589:GEN196589 GOG196589:GOJ196589 GYC196589:GYF196589 HHY196589:HIB196589 HRU196589:HRX196589 IBQ196589:IBT196589 ILM196589:ILP196589 IVI196589:IVL196589 JFE196589:JFH196589 JPA196589:JPD196589 JYW196589:JYZ196589 KIS196589:KIV196589 KSO196589:KSR196589 LCK196589:LCN196589 LMG196589:LMJ196589 LWC196589:LWF196589 MFY196589:MGB196589 MPU196589:MPX196589 MZQ196589:MZT196589 NJM196589:NJP196589 NTI196589:NTL196589 ODE196589:ODH196589 ONA196589:OND196589 OWW196589:OWZ196589 PGS196589:PGV196589 PQO196589:PQR196589 QAK196589:QAN196589 QKG196589:QKJ196589 QUC196589:QUF196589 RDY196589:REB196589 RNU196589:RNX196589 RXQ196589:RXT196589 SHM196589:SHP196589 SRI196589:SRL196589 TBE196589:TBH196589 TLA196589:TLD196589 TUW196589:TUZ196589 UES196589:UEV196589 UOO196589:UOR196589 UYK196589:UYN196589 VIG196589:VIJ196589 VSC196589:VSF196589 WBY196589:WCB196589 WLU196589:WLX196589 WVQ196589:WVT196589 H262123:K262123 JE262125:JH262125 TA262125:TD262125 ACW262125:ACZ262125 AMS262125:AMV262125 AWO262125:AWR262125 BGK262125:BGN262125 BQG262125:BQJ262125 CAC262125:CAF262125 CJY262125:CKB262125 CTU262125:CTX262125 DDQ262125:DDT262125 DNM262125:DNP262125 DXI262125:DXL262125 EHE262125:EHH262125 ERA262125:ERD262125 FAW262125:FAZ262125 FKS262125:FKV262125 FUO262125:FUR262125 GEK262125:GEN262125 GOG262125:GOJ262125 GYC262125:GYF262125 HHY262125:HIB262125 HRU262125:HRX262125 IBQ262125:IBT262125 ILM262125:ILP262125 IVI262125:IVL262125 JFE262125:JFH262125 JPA262125:JPD262125 JYW262125:JYZ262125 KIS262125:KIV262125 KSO262125:KSR262125 LCK262125:LCN262125 LMG262125:LMJ262125 LWC262125:LWF262125 MFY262125:MGB262125 MPU262125:MPX262125 MZQ262125:MZT262125 NJM262125:NJP262125 NTI262125:NTL262125 ODE262125:ODH262125 ONA262125:OND262125 OWW262125:OWZ262125 PGS262125:PGV262125 PQO262125:PQR262125 QAK262125:QAN262125 QKG262125:QKJ262125 QUC262125:QUF262125 RDY262125:REB262125 RNU262125:RNX262125 RXQ262125:RXT262125 SHM262125:SHP262125 SRI262125:SRL262125 TBE262125:TBH262125 TLA262125:TLD262125 TUW262125:TUZ262125 UES262125:UEV262125 UOO262125:UOR262125 UYK262125:UYN262125 VIG262125:VIJ262125 VSC262125:VSF262125 WBY262125:WCB262125 WLU262125:WLX262125 WVQ262125:WVT262125 H327659:K327659 JE327661:JH327661 TA327661:TD327661 ACW327661:ACZ327661 AMS327661:AMV327661 AWO327661:AWR327661 BGK327661:BGN327661 BQG327661:BQJ327661 CAC327661:CAF327661 CJY327661:CKB327661 CTU327661:CTX327661 DDQ327661:DDT327661 DNM327661:DNP327661 DXI327661:DXL327661 EHE327661:EHH327661 ERA327661:ERD327661 FAW327661:FAZ327661 FKS327661:FKV327661 FUO327661:FUR327661 GEK327661:GEN327661 GOG327661:GOJ327661 GYC327661:GYF327661 HHY327661:HIB327661 HRU327661:HRX327661 IBQ327661:IBT327661 ILM327661:ILP327661 IVI327661:IVL327661 JFE327661:JFH327661 JPA327661:JPD327661 JYW327661:JYZ327661 KIS327661:KIV327661 KSO327661:KSR327661 LCK327661:LCN327661 LMG327661:LMJ327661 LWC327661:LWF327661 MFY327661:MGB327661 MPU327661:MPX327661 MZQ327661:MZT327661 NJM327661:NJP327661 NTI327661:NTL327661 ODE327661:ODH327661 ONA327661:OND327661 OWW327661:OWZ327661 PGS327661:PGV327661 PQO327661:PQR327661 QAK327661:QAN327661 QKG327661:QKJ327661 QUC327661:QUF327661 RDY327661:REB327661 RNU327661:RNX327661 RXQ327661:RXT327661 SHM327661:SHP327661 SRI327661:SRL327661 TBE327661:TBH327661 TLA327661:TLD327661 TUW327661:TUZ327661 UES327661:UEV327661 UOO327661:UOR327661 UYK327661:UYN327661 VIG327661:VIJ327661 VSC327661:VSF327661 WBY327661:WCB327661 WLU327661:WLX327661 WVQ327661:WVT327661 H393195:K393195 JE393197:JH393197 TA393197:TD393197 ACW393197:ACZ393197 AMS393197:AMV393197 AWO393197:AWR393197 BGK393197:BGN393197 BQG393197:BQJ393197 CAC393197:CAF393197 CJY393197:CKB393197 CTU393197:CTX393197 DDQ393197:DDT393197 DNM393197:DNP393197 DXI393197:DXL393197 EHE393197:EHH393197 ERA393197:ERD393197 FAW393197:FAZ393197 FKS393197:FKV393197 FUO393197:FUR393197 GEK393197:GEN393197 GOG393197:GOJ393197 GYC393197:GYF393197 HHY393197:HIB393197 HRU393197:HRX393197 IBQ393197:IBT393197 ILM393197:ILP393197 IVI393197:IVL393197 JFE393197:JFH393197 JPA393197:JPD393197 JYW393197:JYZ393197 KIS393197:KIV393197 KSO393197:KSR393197 LCK393197:LCN393197 LMG393197:LMJ393197 LWC393197:LWF393197 MFY393197:MGB393197 MPU393197:MPX393197 MZQ393197:MZT393197 NJM393197:NJP393197 NTI393197:NTL393197 ODE393197:ODH393197 ONA393197:OND393197 OWW393197:OWZ393197 PGS393197:PGV393197 PQO393197:PQR393197 QAK393197:QAN393197 QKG393197:QKJ393197 QUC393197:QUF393197 RDY393197:REB393197 RNU393197:RNX393197 RXQ393197:RXT393197 SHM393197:SHP393197 SRI393197:SRL393197 TBE393197:TBH393197 TLA393197:TLD393197 TUW393197:TUZ393197 UES393197:UEV393197 UOO393197:UOR393197 UYK393197:UYN393197 VIG393197:VIJ393197 VSC393197:VSF393197 WBY393197:WCB393197 WLU393197:WLX393197 WVQ393197:WVT393197 H458731:K458731 JE458733:JH458733 TA458733:TD458733 ACW458733:ACZ458733 AMS458733:AMV458733 AWO458733:AWR458733 BGK458733:BGN458733 BQG458733:BQJ458733 CAC458733:CAF458733 CJY458733:CKB458733 CTU458733:CTX458733 DDQ458733:DDT458733 DNM458733:DNP458733 DXI458733:DXL458733 EHE458733:EHH458733 ERA458733:ERD458733 FAW458733:FAZ458733 FKS458733:FKV458733 FUO458733:FUR458733 GEK458733:GEN458733 GOG458733:GOJ458733 GYC458733:GYF458733 HHY458733:HIB458733 HRU458733:HRX458733 IBQ458733:IBT458733 ILM458733:ILP458733 IVI458733:IVL458733 JFE458733:JFH458733 JPA458733:JPD458733 JYW458733:JYZ458733 KIS458733:KIV458733 KSO458733:KSR458733 LCK458733:LCN458733 LMG458733:LMJ458733 LWC458733:LWF458733 MFY458733:MGB458733 MPU458733:MPX458733 MZQ458733:MZT458733 NJM458733:NJP458733 NTI458733:NTL458733 ODE458733:ODH458733 ONA458733:OND458733 OWW458733:OWZ458733 PGS458733:PGV458733 PQO458733:PQR458733 QAK458733:QAN458733 QKG458733:QKJ458733 QUC458733:QUF458733 RDY458733:REB458733 RNU458733:RNX458733 RXQ458733:RXT458733 SHM458733:SHP458733 SRI458733:SRL458733 TBE458733:TBH458733 TLA458733:TLD458733 TUW458733:TUZ458733 UES458733:UEV458733 UOO458733:UOR458733 UYK458733:UYN458733 VIG458733:VIJ458733 VSC458733:VSF458733 WBY458733:WCB458733 WLU458733:WLX458733 WVQ458733:WVT458733 H524267:K524267 JE524269:JH524269 TA524269:TD524269 ACW524269:ACZ524269 AMS524269:AMV524269 AWO524269:AWR524269 BGK524269:BGN524269 BQG524269:BQJ524269 CAC524269:CAF524269 CJY524269:CKB524269 CTU524269:CTX524269 DDQ524269:DDT524269 DNM524269:DNP524269 DXI524269:DXL524269 EHE524269:EHH524269 ERA524269:ERD524269 FAW524269:FAZ524269 FKS524269:FKV524269 FUO524269:FUR524269 GEK524269:GEN524269 GOG524269:GOJ524269 GYC524269:GYF524269 HHY524269:HIB524269 HRU524269:HRX524269 IBQ524269:IBT524269 ILM524269:ILP524269 IVI524269:IVL524269 JFE524269:JFH524269 JPA524269:JPD524269 JYW524269:JYZ524269 KIS524269:KIV524269 KSO524269:KSR524269 LCK524269:LCN524269 LMG524269:LMJ524269 LWC524269:LWF524269 MFY524269:MGB524269 MPU524269:MPX524269 MZQ524269:MZT524269 NJM524269:NJP524269 NTI524269:NTL524269 ODE524269:ODH524269 ONA524269:OND524269 OWW524269:OWZ524269 PGS524269:PGV524269 PQO524269:PQR524269 QAK524269:QAN524269 QKG524269:QKJ524269 QUC524269:QUF524269 RDY524269:REB524269 RNU524269:RNX524269 RXQ524269:RXT524269 SHM524269:SHP524269 SRI524269:SRL524269 TBE524269:TBH524269 TLA524269:TLD524269 TUW524269:TUZ524269 UES524269:UEV524269 UOO524269:UOR524269 UYK524269:UYN524269 VIG524269:VIJ524269 VSC524269:VSF524269 WBY524269:WCB524269 WLU524269:WLX524269 WVQ524269:WVT524269 H589803:K589803 JE589805:JH589805 TA589805:TD589805 ACW589805:ACZ589805 AMS589805:AMV589805 AWO589805:AWR589805 BGK589805:BGN589805 BQG589805:BQJ589805 CAC589805:CAF589805 CJY589805:CKB589805 CTU589805:CTX589805 DDQ589805:DDT589805 DNM589805:DNP589805 DXI589805:DXL589805 EHE589805:EHH589805 ERA589805:ERD589805 FAW589805:FAZ589805 FKS589805:FKV589805 FUO589805:FUR589805 GEK589805:GEN589805 GOG589805:GOJ589805 GYC589805:GYF589805 HHY589805:HIB589805 HRU589805:HRX589805 IBQ589805:IBT589805 ILM589805:ILP589805 IVI589805:IVL589805 JFE589805:JFH589805 JPA589805:JPD589805 JYW589805:JYZ589805 KIS589805:KIV589805 KSO589805:KSR589805 LCK589805:LCN589805 LMG589805:LMJ589805 LWC589805:LWF589805 MFY589805:MGB589805 MPU589805:MPX589805 MZQ589805:MZT589805 NJM589805:NJP589805 NTI589805:NTL589805 ODE589805:ODH589805 ONA589805:OND589805 OWW589805:OWZ589805 PGS589805:PGV589805 PQO589805:PQR589805 QAK589805:QAN589805 QKG589805:QKJ589805 QUC589805:QUF589805 RDY589805:REB589805 RNU589805:RNX589805 RXQ589805:RXT589805 SHM589805:SHP589805 SRI589805:SRL589805 TBE589805:TBH589805 TLA589805:TLD589805 TUW589805:TUZ589805 UES589805:UEV589805 UOO589805:UOR589805 UYK589805:UYN589805 VIG589805:VIJ589805 VSC589805:VSF589805 WBY589805:WCB589805 WLU589805:WLX589805 WVQ589805:WVT589805 H655339:K655339 JE655341:JH655341 TA655341:TD655341 ACW655341:ACZ655341 AMS655341:AMV655341 AWO655341:AWR655341 BGK655341:BGN655341 BQG655341:BQJ655341 CAC655341:CAF655341 CJY655341:CKB655341 CTU655341:CTX655341 DDQ655341:DDT655341 DNM655341:DNP655341 DXI655341:DXL655341 EHE655341:EHH655341 ERA655341:ERD655341 FAW655341:FAZ655341 FKS655341:FKV655341 FUO655341:FUR655341 GEK655341:GEN655341 GOG655341:GOJ655341 GYC655341:GYF655341 HHY655341:HIB655341 HRU655341:HRX655341 IBQ655341:IBT655341 ILM655341:ILP655341 IVI655341:IVL655341 JFE655341:JFH655341 JPA655341:JPD655341 JYW655341:JYZ655341 KIS655341:KIV655341 KSO655341:KSR655341 LCK655341:LCN655341 LMG655341:LMJ655341 LWC655341:LWF655341 MFY655341:MGB655341 MPU655341:MPX655341 MZQ655341:MZT655341 NJM655341:NJP655341 NTI655341:NTL655341 ODE655341:ODH655341 ONA655341:OND655341 OWW655341:OWZ655341 PGS655341:PGV655341 PQO655341:PQR655341 QAK655341:QAN655341 QKG655341:QKJ655341 QUC655341:QUF655341 RDY655341:REB655341 RNU655341:RNX655341 RXQ655341:RXT655341 SHM655341:SHP655341 SRI655341:SRL655341 TBE655341:TBH655341 TLA655341:TLD655341 TUW655341:TUZ655341 UES655341:UEV655341 UOO655341:UOR655341 UYK655341:UYN655341 VIG655341:VIJ655341 VSC655341:VSF655341 WBY655341:WCB655341 WLU655341:WLX655341 WVQ655341:WVT655341 H720875:K720875 JE720877:JH720877 TA720877:TD720877 ACW720877:ACZ720877 AMS720877:AMV720877 AWO720877:AWR720877 BGK720877:BGN720877 BQG720877:BQJ720877 CAC720877:CAF720877 CJY720877:CKB720877 CTU720877:CTX720877 DDQ720877:DDT720877 DNM720877:DNP720877 DXI720877:DXL720877 EHE720877:EHH720877 ERA720877:ERD720877 FAW720877:FAZ720877 FKS720877:FKV720877 FUO720877:FUR720877 GEK720877:GEN720877 GOG720877:GOJ720877 GYC720877:GYF720877 HHY720877:HIB720877 HRU720877:HRX720877 IBQ720877:IBT720877 ILM720877:ILP720877 IVI720877:IVL720877 JFE720877:JFH720877 JPA720877:JPD720877 JYW720877:JYZ720877 KIS720877:KIV720877 KSO720877:KSR720877 LCK720877:LCN720877 LMG720877:LMJ720877 LWC720877:LWF720877 MFY720877:MGB720877 MPU720877:MPX720877 MZQ720877:MZT720877 NJM720877:NJP720877 NTI720877:NTL720877 ODE720877:ODH720877 ONA720877:OND720877 OWW720877:OWZ720877 PGS720877:PGV720877 PQO720877:PQR720877 QAK720877:QAN720877 QKG720877:QKJ720877 QUC720877:QUF720877 RDY720877:REB720877 RNU720877:RNX720877 RXQ720877:RXT720877 SHM720877:SHP720877 SRI720877:SRL720877 TBE720877:TBH720877 TLA720877:TLD720877 TUW720877:TUZ720877 UES720877:UEV720877 UOO720877:UOR720877 UYK720877:UYN720877 VIG720877:VIJ720877 VSC720877:VSF720877 WBY720877:WCB720877 WLU720877:WLX720877 WVQ720877:WVT720877 H786411:K786411 JE786413:JH786413 TA786413:TD786413 ACW786413:ACZ786413 AMS786413:AMV786413 AWO786413:AWR786413 BGK786413:BGN786413 BQG786413:BQJ786413 CAC786413:CAF786413 CJY786413:CKB786413 CTU786413:CTX786413 DDQ786413:DDT786413 DNM786413:DNP786413 DXI786413:DXL786413 EHE786413:EHH786413 ERA786413:ERD786413 FAW786413:FAZ786413 FKS786413:FKV786413 FUO786413:FUR786413 GEK786413:GEN786413 GOG786413:GOJ786413 GYC786413:GYF786413 HHY786413:HIB786413 HRU786413:HRX786413 IBQ786413:IBT786413 ILM786413:ILP786413 IVI786413:IVL786413 JFE786413:JFH786413 JPA786413:JPD786413 JYW786413:JYZ786413 KIS786413:KIV786413 KSO786413:KSR786413 LCK786413:LCN786413 LMG786413:LMJ786413 LWC786413:LWF786413 MFY786413:MGB786413 MPU786413:MPX786413 MZQ786413:MZT786413 NJM786413:NJP786413 NTI786413:NTL786413 ODE786413:ODH786413 ONA786413:OND786413 OWW786413:OWZ786413 PGS786413:PGV786413 PQO786413:PQR786413 QAK786413:QAN786413 QKG786413:QKJ786413 QUC786413:QUF786413 RDY786413:REB786413 RNU786413:RNX786413 RXQ786413:RXT786413 SHM786413:SHP786413 SRI786413:SRL786413 TBE786413:TBH786413 TLA786413:TLD786413 TUW786413:TUZ786413 UES786413:UEV786413 UOO786413:UOR786413 UYK786413:UYN786413 VIG786413:VIJ786413 VSC786413:VSF786413 WBY786413:WCB786413 WLU786413:WLX786413 WVQ786413:WVT786413 H851947:K851947 JE851949:JH851949 TA851949:TD851949 ACW851949:ACZ851949 AMS851949:AMV851949 AWO851949:AWR851949 BGK851949:BGN851949 BQG851949:BQJ851949 CAC851949:CAF851949 CJY851949:CKB851949 CTU851949:CTX851949 DDQ851949:DDT851949 DNM851949:DNP851949 DXI851949:DXL851949 EHE851949:EHH851949 ERA851949:ERD851949 FAW851949:FAZ851949 FKS851949:FKV851949 FUO851949:FUR851949 GEK851949:GEN851949 GOG851949:GOJ851949 GYC851949:GYF851949 HHY851949:HIB851949 HRU851949:HRX851949 IBQ851949:IBT851949 ILM851949:ILP851949 IVI851949:IVL851949 JFE851949:JFH851949 JPA851949:JPD851949 JYW851949:JYZ851949 KIS851949:KIV851949 KSO851949:KSR851949 LCK851949:LCN851949 LMG851949:LMJ851949 LWC851949:LWF851949 MFY851949:MGB851949 MPU851949:MPX851949 MZQ851949:MZT851949 NJM851949:NJP851949 NTI851949:NTL851949 ODE851949:ODH851949 ONA851949:OND851949 OWW851949:OWZ851949 PGS851949:PGV851949 PQO851949:PQR851949 QAK851949:QAN851949 QKG851949:QKJ851949 QUC851949:QUF851949 RDY851949:REB851949 RNU851949:RNX851949 RXQ851949:RXT851949 SHM851949:SHP851949 SRI851949:SRL851949 TBE851949:TBH851949 TLA851949:TLD851949 TUW851949:TUZ851949 UES851949:UEV851949 UOO851949:UOR851949 UYK851949:UYN851949 VIG851949:VIJ851949 VSC851949:VSF851949 WBY851949:WCB851949 WLU851949:WLX851949 WVQ851949:WVT851949 H917483:K917483 JE917485:JH917485 TA917485:TD917485 ACW917485:ACZ917485 AMS917485:AMV917485 AWO917485:AWR917485 BGK917485:BGN917485 BQG917485:BQJ917485 CAC917485:CAF917485 CJY917485:CKB917485 CTU917485:CTX917485 DDQ917485:DDT917485 DNM917485:DNP917485 DXI917485:DXL917485 EHE917485:EHH917485 ERA917485:ERD917485 FAW917485:FAZ917485 FKS917485:FKV917485 FUO917485:FUR917485 GEK917485:GEN917485 GOG917485:GOJ917485 GYC917485:GYF917485 HHY917485:HIB917485 HRU917485:HRX917485 IBQ917485:IBT917485 ILM917485:ILP917485 IVI917485:IVL917485 JFE917485:JFH917485 JPA917485:JPD917485 JYW917485:JYZ917485 KIS917485:KIV917485 KSO917485:KSR917485 LCK917485:LCN917485 LMG917485:LMJ917485 LWC917485:LWF917485 MFY917485:MGB917485 MPU917485:MPX917485 MZQ917485:MZT917485 NJM917485:NJP917485 NTI917485:NTL917485 ODE917485:ODH917485 ONA917485:OND917485 OWW917485:OWZ917485 PGS917485:PGV917485 PQO917485:PQR917485 QAK917485:QAN917485 QKG917485:QKJ917485 QUC917485:QUF917485 RDY917485:REB917485 RNU917485:RNX917485 RXQ917485:RXT917485 SHM917485:SHP917485 SRI917485:SRL917485 TBE917485:TBH917485 TLA917485:TLD917485 TUW917485:TUZ917485 UES917485:UEV917485 UOO917485:UOR917485 UYK917485:UYN917485 VIG917485:VIJ917485 VSC917485:VSF917485 WBY917485:WCB917485 WLU917485:WLX917485 WVQ917485:WVT917485 H983019:K983019 JE983021:JH983021 TA983021:TD983021 ACW983021:ACZ983021 AMS983021:AMV983021 AWO983021:AWR983021 BGK983021:BGN983021 BQG983021:BQJ983021 CAC983021:CAF983021 CJY983021:CKB983021 CTU983021:CTX983021 DDQ983021:DDT983021 DNM983021:DNP983021 DXI983021:DXL983021 EHE983021:EHH983021 ERA983021:ERD983021 FAW983021:FAZ983021 FKS983021:FKV983021 FUO983021:FUR983021 GEK983021:GEN983021 GOG983021:GOJ983021 GYC983021:GYF983021 HHY983021:HIB983021 HRU983021:HRX983021 IBQ983021:IBT983021 ILM983021:ILP983021 IVI983021:IVL983021 JFE983021:JFH983021 JPA983021:JPD983021 JYW983021:JYZ983021 KIS983021:KIV983021 KSO983021:KSR983021 LCK983021:LCN983021 LMG983021:LMJ983021 LWC983021:LWF983021 MFY983021:MGB983021 MPU983021:MPX983021 MZQ983021:MZT983021 NJM983021:NJP983021 NTI983021:NTL983021 ODE983021:ODH983021 ONA983021:OND983021 OWW983021:OWZ983021 PGS983021:PGV983021 PQO983021:PQR983021 QAK983021:QAN983021 QKG983021:QKJ983021 QUC983021:QUF983021 RDY983021:REB983021 RNU983021:RNX983021 RXQ983021:RXT983021 SHM983021:SHP983021 SRI983021:SRL983021 TBE983021:TBH983021 TLA983021:TLD983021 TUW983021:TUZ983021 UES983021:UEV983021 UOO983021:UOR983021 UYK983021:UYN983021 VIG983021:VIJ983021 VSC983021:VSF983021 WBY983021:WCB983021 WLU983021:WLX983021 WVQ983021:WVT983021" xr:uid="{59006707-FF9A-48EE-AEAE-C86AA2744C4F}">
      <formula1>"不要,USB ポータブルドライブ,1Uエンクロージャー（USB接続),1Uエンクロージャー（SAS接続）"</formula1>
    </dataValidation>
    <dataValidation type="list" allowBlank="1" showInputMessage="1" sqref="H65495:I65495 JE65497:JF65497 TA65497:TB65497 ACW65497:ACX65497 AMS65497:AMT65497 AWO65497:AWP65497 BGK65497:BGL65497 BQG65497:BQH65497 CAC65497:CAD65497 CJY65497:CJZ65497 CTU65497:CTV65497 DDQ65497:DDR65497 DNM65497:DNN65497 DXI65497:DXJ65497 EHE65497:EHF65497 ERA65497:ERB65497 FAW65497:FAX65497 FKS65497:FKT65497 FUO65497:FUP65497 GEK65497:GEL65497 GOG65497:GOH65497 GYC65497:GYD65497 HHY65497:HHZ65497 HRU65497:HRV65497 IBQ65497:IBR65497 ILM65497:ILN65497 IVI65497:IVJ65497 JFE65497:JFF65497 JPA65497:JPB65497 JYW65497:JYX65497 KIS65497:KIT65497 KSO65497:KSP65497 LCK65497:LCL65497 LMG65497:LMH65497 LWC65497:LWD65497 MFY65497:MFZ65497 MPU65497:MPV65497 MZQ65497:MZR65497 NJM65497:NJN65497 NTI65497:NTJ65497 ODE65497:ODF65497 ONA65497:ONB65497 OWW65497:OWX65497 PGS65497:PGT65497 PQO65497:PQP65497 QAK65497:QAL65497 QKG65497:QKH65497 QUC65497:QUD65497 RDY65497:RDZ65497 RNU65497:RNV65497 RXQ65497:RXR65497 SHM65497:SHN65497 SRI65497:SRJ65497 TBE65497:TBF65497 TLA65497:TLB65497 TUW65497:TUX65497 UES65497:UET65497 UOO65497:UOP65497 UYK65497:UYL65497 VIG65497:VIH65497 VSC65497:VSD65497 WBY65497:WBZ65497 WLU65497:WLV65497 WVQ65497:WVR65497 H131031:I131031 JE131033:JF131033 TA131033:TB131033 ACW131033:ACX131033 AMS131033:AMT131033 AWO131033:AWP131033 BGK131033:BGL131033 BQG131033:BQH131033 CAC131033:CAD131033 CJY131033:CJZ131033 CTU131033:CTV131033 DDQ131033:DDR131033 DNM131033:DNN131033 DXI131033:DXJ131033 EHE131033:EHF131033 ERA131033:ERB131033 FAW131033:FAX131033 FKS131033:FKT131033 FUO131033:FUP131033 GEK131033:GEL131033 GOG131033:GOH131033 GYC131033:GYD131033 HHY131033:HHZ131033 HRU131033:HRV131033 IBQ131033:IBR131033 ILM131033:ILN131033 IVI131033:IVJ131033 JFE131033:JFF131033 JPA131033:JPB131033 JYW131033:JYX131033 KIS131033:KIT131033 KSO131033:KSP131033 LCK131033:LCL131033 LMG131033:LMH131033 LWC131033:LWD131033 MFY131033:MFZ131033 MPU131033:MPV131033 MZQ131033:MZR131033 NJM131033:NJN131033 NTI131033:NTJ131033 ODE131033:ODF131033 ONA131033:ONB131033 OWW131033:OWX131033 PGS131033:PGT131033 PQO131033:PQP131033 QAK131033:QAL131033 QKG131033:QKH131033 QUC131033:QUD131033 RDY131033:RDZ131033 RNU131033:RNV131033 RXQ131033:RXR131033 SHM131033:SHN131033 SRI131033:SRJ131033 TBE131033:TBF131033 TLA131033:TLB131033 TUW131033:TUX131033 UES131033:UET131033 UOO131033:UOP131033 UYK131033:UYL131033 VIG131033:VIH131033 VSC131033:VSD131033 WBY131033:WBZ131033 WLU131033:WLV131033 WVQ131033:WVR131033 H196567:I196567 JE196569:JF196569 TA196569:TB196569 ACW196569:ACX196569 AMS196569:AMT196569 AWO196569:AWP196569 BGK196569:BGL196569 BQG196569:BQH196569 CAC196569:CAD196569 CJY196569:CJZ196569 CTU196569:CTV196569 DDQ196569:DDR196569 DNM196569:DNN196569 DXI196569:DXJ196569 EHE196569:EHF196569 ERA196569:ERB196569 FAW196569:FAX196569 FKS196569:FKT196569 FUO196569:FUP196569 GEK196569:GEL196569 GOG196569:GOH196569 GYC196569:GYD196569 HHY196569:HHZ196569 HRU196569:HRV196569 IBQ196569:IBR196569 ILM196569:ILN196569 IVI196569:IVJ196569 JFE196569:JFF196569 JPA196569:JPB196569 JYW196569:JYX196569 KIS196569:KIT196569 KSO196569:KSP196569 LCK196569:LCL196569 LMG196569:LMH196569 LWC196569:LWD196569 MFY196569:MFZ196569 MPU196569:MPV196569 MZQ196569:MZR196569 NJM196569:NJN196569 NTI196569:NTJ196569 ODE196569:ODF196569 ONA196569:ONB196569 OWW196569:OWX196569 PGS196569:PGT196569 PQO196569:PQP196569 QAK196569:QAL196569 QKG196569:QKH196569 QUC196569:QUD196569 RDY196569:RDZ196569 RNU196569:RNV196569 RXQ196569:RXR196569 SHM196569:SHN196569 SRI196569:SRJ196569 TBE196569:TBF196569 TLA196569:TLB196569 TUW196569:TUX196569 UES196569:UET196569 UOO196569:UOP196569 UYK196569:UYL196569 VIG196569:VIH196569 VSC196569:VSD196569 WBY196569:WBZ196569 WLU196569:WLV196569 WVQ196569:WVR196569 H262103:I262103 JE262105:JF262105 TA262105:TB262105 ACW262105:ACX262105 AMS262105:AMT262105 AWO262105:AWP262105 BGK262105:BGL262105 BQG262105:BQH262105 CAC262105:CAD262105 CJY262105:CJZ262105 CTU262105:CTV262105 DDQ262105:DDR262105 DNM262105:DNN262105 DXI262105:DXJ262105 EHE262105:EHF262105 ERA262105:ERB262105 FAW262105:FAX262105 FKS262105:FKT262105 FUO262105:FUP262105 GEK262105:GEL262105 GOG262105:GOH262105 GYC262105:GYD262105 HHY262105:HHZ262105 HRU262105:HRV262105 IBQ262105:IBR262105 ILM262105:ILN262105 IVI262105:IVJ262105 JFE262105:JFF262105 JPA262105:JPB262105 JYW262105:JYX262105 KIS262105:KIT262105 KSO262105:KSP262105 LCK262105:LCL262105 LMG262105:LMH262105 LWC262105:LWD262105 MFY262105:MFZ262105 MPU262105:MPV262105 MZQ262105:MZR262105 NJM262105:NJN262105 NTI262105:NTJ262105 ODE262105:ODF262105 ONA262105:ONB262105 OWW262105:OWX262105 PGS262105:PGT262105 PQO262105:PQP262105 QAK262105:QAL262105 QKG262105:QKH262105 QUC262105:QUD262105 RDY262105:RDZ262105 RNU262105:RNV262105 RXQ262105:RXR262105 SHM262105:SHN262105 SRI262105:SRJ262105 TBE262105:TBF262105 TLA262105:TLB262105 TUW262105:TUX262105 UES262105:UET262105 UOO262105:UOP262105 UYK262105:UYL262105 VIG262105:VIH262105 VSC262105:VSD262105 WBY262105:WBZ262105 WLU262105:WLV262105 WVQ262105:WVR262105 H327639:I327639 JE327641:JF327641 TA327641:TB327641 ACW327641:ACX327641 AMS327641:AMT327641 AWO327641:AWP327641 BGK327641:BGL327641 BQG327641:BQH327641 CAC327641:CAD327641 CJY327641:CJZ327641 CTU327641:CTV327641 DDQ327641:DDR327641 DNM327641:DNN327641 DXI327641:DXJ327641 EHE327641:EHF327641 ERA327641:ERB327641 FAW327641:FAX327641 FKS327641:FKT327641 FUO327641:FUP327641 GEK327641:GEL327641 GOG327641:GOH327641 GYC327641:GYD327641 HHY327641:HHZ327641 HRU327641:HRV327641 IBQ327641:IBR327641 ILM327641:ILN327641 IVI327641:IVJ327641 JFE327641:JFF327641 JPA327641:JPB327641 JYW327641:JYX327641 KIS327641:KIT327641 KSO327641:KSP327641 LCK327641:LCL327641 LMG327641:LMH327641 LWC327641:LWD327641 MFY327641:MFZ327641 MPU327641:MPV327641 MZQ327641:MZR327641 NJM327641:NJN327641 NTI327641:NTJ327641 ODE327641:ODF327641 ONA327641:ONB327641 OWW327641:OWX327641 PGS327641:PGT327641 PQO327641:PQP327641 QAK327641:QAL327641 QKG327641:QKH327641 QUC327641:QUD327641 RDY327641:RDZ327641 RNU327641:RNV327641 RXQ327641:RXR327641 SHM327641:SHN327641 SRI327641:SRJ327641 TBE327641:TBF327641 TLA327641:TLB327641 TUW327641:TUX327641 UES327641:UET327641 UOO327641:UOP327641 UYK327641:UYL327641 VIG327641:VIH327641 VSC327641:VSD327641 WBY327641:WBZ327641 WLU327641:WLV327641 WVQ327641:WVR327641 H393175:I393175 JE393177:JF393177 TA393177:TB393177 ACW393177:ACX393177 AMS393177:AMT393177 AWO393177:AWP393177 BGK393177:BGL393177 BQG393177:BQH393177 CAC393177:CAD393177 CJY393177:CJZ393177 CTU393177:CTV393177 DDQ393177:DDR393177 DNM393177:DNN393177 DXI393177:DXJ393177 EHE393177:EHF393177 ERA393177:ERB393177 FAW393177:FAX393177 FKS393177:FKT393177 FUO393177:FUP393177 GEK393177:GEL393177 GOG393177:GOH393177 GYC393177:GYD393177 HHY393177:HHZ393177 HRU393177:HRV393177 IBQ393177:IBR393177 ILM393177:ILN393177 IVI393177:IVJ393177 JFE393177:JFF393177 JPA393177:JPB393177 JYW393177:JYX393177 KIS393177:KIT393177 KSO393177:KSP393177 LCK393177:LCL393177 LMG393177:LMH393177 LWC393177:LWD393177 MFY393177:MFZ393177 MPU393177:MPV393177 MZQ393177:MZR393177 NJM393177:NJN393177 NTI393177:NTJ393177 ODE393177:ODF393177 ONA393177:ONB393177 OWW393177:OWX393177 PGS393177:PGT393177 PQO393177:PQP393177 QAK393177:QAL393177 QKG393177:QKH393177 QUC393177:QUD393177 RDY393177:RDZ393177 RNU393177:RNV393177 RXQ393177:RXR393177 SHM393177:SHN393177 SRI393177:SRJ393177 TBE393177:TBF393177 TLA393177:TLB393177 TUW393177:TUX393177 UES393177:UET393177 UOO393177:UOP393177 UYK393177:UYL393177 VIG393177:VIH393177 VSC393177:VSD393177 WBY393177:WBZ393177 WLU393177:WLV393177 WVQ393177:WVR393177 H458711:I458711 JE458713:JF458713 TA458713:TB458713 ACW458713:ACX458713 AMS458713:AMT458713 AWO458713:AWP458713 BGK458713:BGL458713 BQG458713:BQH458713 CAC458713:CAD458713 CJY458713:CJZ458713 CTU458713:CTV458713 DDQ458713:DDR458713 DNM458713:DNN458713 DXI458713:DXJ458713 EHE458713:EHF458713 ERA458713:ERB458713 FAW458713:FAX458713 FKS458713:FKT458713 FUO458713:FUP458713 GEK458713:GEL458713 GOG458713:GOH458713 GYC458713:GYD458713 HHY458713:HHZ458713 HRU458713:HRV458713 IBQ458713:IBR458713 ILM458713:ILN458713 IVI458713:IVJ458713 JFE458713:JFF458713 JPA458713:JPB458713 JYW458713:JYX458713 KIS458713:KIT458713 KSO458713:KSP458713 LCK458713:LCL458713 LMG458713:LMH458713 LWC458713:LWD458713 MFY458713:MFZ458713 MPU458713:MPV458713 MZQ458713:MZR458713 NJM458713:NJN458713 NTI458713:NTJ458713 ODE458713:ODF458713 ONA458713:ONB458713 OWW458713:OWX458713 PGS458713:PGT458713 PQO458713:PQP458713 QAK458713:QAL458713 QKG458713:QKH458713 QUC458713:QUD458713 RDY458713:RDZ458713 RNU458713:RNV458713 RXQ458713:RXR458713 SHM458713:SHN458713 SRI458713:SRJ458713 TBE458713:TBF458713 TLA458713:TLB458713 TUW458713:TUX458713 UES458713:UET458713 UOO458713:UOP458713 UYK458713:UYL458713 VIG458713:VIH458713 VSC458713:VSD458713 WBY458713:WBZ458713 WLU458713:WLV458713 WVQ458713:WVR458713 H524247:I524247 JE524249:JF524249 TA524249:TB524249 ACW524249:ACX524249 AMS524249:AMT524249 AWO524249:AWP524249 BGK524249:BGL524249 BQG524249:BQH524249 CAC524249:CAD524249 CJY524249:CJZ524249 CTU524249:CTV524249 DDQ524249:DDR524249 DNM524249:DNN524249 DXI524249:DXJ524249 EHE524249:EHF524249 ERA524249:ERB524249 FAW524249:FAX524249 FKS524249:FKT524249 FUO524249:FUP524249 GEK524249:GEL524249 GOG524249:GOH524249 GYC524249:GYD524249 HHY524249:HHZ524249 HRU524249:HRV524249 IBQ524249:IBR524249 ILM524249:ILN524249 IVI524249:IVJ524249 JFE524249:JFF524249 JPA524249:JPB524249 JYW524249:JYX524249 KIS524249:KIT524249 KSO524249:KSP524249 LCK524249:LCL524249 LMG524249:LMH524249 LWC524249:LWD524249 MFY524249:MFZ524249 MPU524249:MPV524249 MZQ524249:MZR524249 NJM524249:NJN524249 NTI524249:NTJ524249 ODE524249:ODF524249 ONA524249:ONB524249 OWW524249:OWX524249 PGS524249:PGT524249 PQO524249:PQP524249 QAK524249:QAL524249 QKG524249:QKH524249 QUC524249:QUD524249 RDY524249:RDZ524249 RNU524249:RNV524249 RXQ524249:RXR524249 SHM524249:SHN524249 SRI524249:SRJ524249 TBE524249:TBF524249 TLA524249:TLB524249 TUW524249:TUX524249 UES524249:UET524249 UOO524249:UOP524249 UYK524249:UYL524249 VIG524249:VIH524249 VSC524249:VSD524249 WBY524249:WBZ524249 WLU524249:WLV524249 WVQ524249:WVR524249 H589783:I589783 JE589785:JF589785 TA589785:TB589785 ACW589785:ACX589785 AMS589785:AMT589785 AWO589785:AWP589785 BGK589785:BGL589785 BQG589785:BQH589785 CAC589785:CAD589785 CJY589785:CJZ589785 CTU589785:CTV589785 DDQ589785:DDR589785 DNM589785:DNN589785 DXI589785:DXJ589785 EHE589785:EHF589785 ERA589785:ERB589785 FAW589785:FAX589785 FKS589785:FKT589785 FUO589785:FUP589785 GEK589785:GEL589785 GOG589785:GOH589785 GYC589785:GYD589785 HHY589785:HHZ589785 HRU589785:HRV589785 IBQ589785:IBR589785 ILM589785:ILN589785 IVI589785:IVJ589785 JFE589785:JFF589785 JPA589785:JPB589785 JYW589785:JYX589785 KIS589785:KIT589785 KSO589785:KSP589785 LCK589785:LCL589785 LMG589785:LMH589785 LWC589785:LWD589785 MFY589785:MFZ589785 MPU589785:MPV589785 MZQ589785:MZR589785 NJM589785:NJN589785 NTI589785:NTJ589785 ODE589785:ODF589785 ONA589785:ONB589785 OWW589785:OWX589785 PGS589785:PGT589785 PQO589785:PQP589785 QAK589785:QAL589785 QKG589785:QKH589785 QUC589785:QUD589785 RDY589785:RDZ589785 RNU589785:RNV589785 RXQ589785:RXR589785 SHM589785:SHN589785 SRI589785:SRJ589785 TBE589785:TBF589785 TLA589785:TLB589785 TUW589785:TUX589785 UES589785:UET589785 UOO589785:UOP589785 UYK589785:UYL589785 VIG589785:VIH589785 VSC589785:VSD589785 WBY589785:WBZ589785 WLU589785:WLV589785 WVQ589785:WVR589785 H655319:I655319 JE655321:JF655321 TA655321:TB655321 ACW655321:ACX655321 AMS655321:AMT655321 AWO655321:AWP655321 BGK655321:BGL655321 BQG655321:BQH655321 CAC655321:CAD655321 CJY655321:CJZ655321 CTU655321:CTV655321 DDQ655321:DDR655321 DNM655321:DNN655321 DXI655321:DXJ655321 EHE655321:EHF655321 ERA655321:ERB655321 FAW655321:FAX655321 FKS655321:FKT655321 FUO655321:FUP655321 GEK655321:GEL655321 GOG655321:GOH655321 GYC655321:GYD655321 HHY655321:HHZ655321 HRU655321:HRV655321 IBQ655321:IBR655321 ILM655321:ILN655321 IVI655321:IVJ655321 JFE655321:JFF655321 JPA655321:JPB655321 JYW655321:JYX655321 KIS655321:KIT655321 KSO655321:KSP655321 LCK655321:LCL655321 LMG655321:LMH655321 LWC655321:LWD655321 MFY655321:MFZ655321 MPU655321:MPV655321 MZQ655321:MZR655321 NJM655321:NJN655321 NTI655321:NTJ655321 ODE655321:ODF655321 ONA655321:ONB655321 OWW655321:OWX655321 PGS655321:PGT655321 PQO655321:PQP655321 QAK655321:QAL655321 QKG655321:QKH655321 QUC655321:QUD655321 RDY655321:RDZ655321 RNU655321:RNV655321 RXQ655321:RXR655321 SHM655321:SHN655321 SRI655321:SRJ655321 TBE655321:TBF655321 TLA655321:TLB655321 TUW655321:TUX655321 UES655321:UET655321 UOO655321:UOP655321 UYK655321:UYL655321 VIG655321:VIH655321 VSC655321:VSD655321 WBY655321:WBZ655321 WLU655321:WLV655321 WVQ655321:WVR655321 H720855:I720855 JE720857:JF720857 TA720857:TB720857 ACW720857:ACX720857 AMS720857:AMT720857 AWO720857:AWP720857 BGK720857:BGL720857 BQG720857:BQH720857 CAC720857:CAD720857 CJY720857:CJZ720857 CTU720857:CTV720857 DDQ720857:DDR720857 DNM720857:DNN720857 DXI720857:DXJ720857 EHE720857:EHF720857 ERA720857:ERB720857 FAW720857:FAX720857 FKS720857:FKT720857 FUO720857:FUP720857 GEK720857:GEL720857 GOG720857:GOH720857 GYC720857:GYD720857 HHY720857:HHZ720857 HRU720857:HRV720857 IBQ720857:IBR720857 ILM720857:ILN720857 IVI720857:IVJ720857 JFE720857:JFF720857 JPA720857:JPB720857 JYW720857:JYX720857 KIS720857:KIT720857 KSO720857:KSP720857 LCK720857:LCL720857 LMG720857:LMH720857 LWC720857:LWD720857 MFY720857:MFZ720857 MPU720857:MPV720857 MZQ720857:MZR720857 NJM720857:NJN720857 NTI720857:NTJ720857 ODE720857:ODF720857 ONA720857:ONB720857 OWW720857:OWX720857 PGS720857:PGT720857 PQO720857:PQP720857 QAK720857:QAL720857 QKG720857:QKH720857 QUC720857:QUD720857 RDY720857:RDZ720857 RNU720857:RNV720857 RXQ720857:RXR720857 SHM720857:SHN720857 SRI720857:SRJ720857 TBE720857:TBF720857 TLA720857:TLB720857 TUW720857:TUX720857 UES720857:UET720857 UOO720857:UOP720857 UYK720857:UYL720857 VIG720857:VIH720857 VSC720857:VSD720857 WBY720857:WBZ720857 WLU720857:WLV720857 WVQ720857:WVR720857 H786391:I786391 JE786393:JF786393 TA786393:TB786393 ACW786393:ACX786393 AMS786393:AMT786393 AWO786393:AWP786393 BGK786393:BGL786393 BQG786393:BQH786393 CAC786393:CAD786393 CJY786393:CJZ786393 CTU786393:CTV786393 DDQ786393:DDR786393 DNM786393:DNN786393 DXI786393:DXJ786393 EHE786393:EHF786393 ERA786393:ERB786393 FAW786393:FAX786393 FKS786393:FKT786393 FUO786393:FUP786393 GEK786393:GEL786393 GOG786393:GOH786393 GYC786393:GYD786393 HHY786393:HHZ786393 HRU786393:HRV786393 IBQ786393:IBR786393 ILM786393:ILN786393 IVI786393:IVJ786393 JFE786393:JFF786393 JPA786393:JPB786393 JYW786393:JYX786393 KIS786393:KIT786393 KSO786393:KSP786393 LCK786393:LCL786393 LMG786393:LMH786393 LWC786393:LWD786393 MFY786393:MFZ786393 MPU786393:MPV786393 MZQ786393:MZR786393 NJM786393:NJN786393 NTI786393:NTJ786393 ODE786393:ODF786393 ONA786393:ONB786393 OWW786393:OWX786393 PGS786393:PGT786393 PQO786393:PQP786393 QAK786393:QAL786393 QKG786393:QKH786393 QUC786393:QUD786393 RDY786393:RDZ786393 RNU786393:RNV786393 RXQ786393:RXR786393 SHM786393:SHN786393 SRI786393:SRJ786393 TBE786393:TBF786393 TLA786393:TLB786393 TUW786393:TUX786393 UES786393:UET786393 UOO786393:UOP786393 UYK786393:UYL786393 VIG786393:VIH786393 VSC786393:VSD786393 WBY786393:WBZ786393 WLU786393:WLV786393 WVQ786393:WVR786393 H851927:I851927 JE851929:JF851929 TA851929:TB851929 ACW851929:ACX851929 AMS851929:AMT851929 AWO851929:AWP851929 BGK851929:BGL851929 BQG851929:BQH851929 CAC851929:CAD851929 CJY851929:CJZ851929 CTU851929:CTV851929 DDQ851929:DDR851929 DNM851929:DNN851929 DXI851929:DXJ851929 EHE851929:EHF851929 ERA851929:ERB851929 FAW851929:FAX851929 FKS851929:FKT851929 FUO851929:FUP851929 GEK851929:GEL851929 GOG851929:GOH851929 GYC851929:GYD851929 HHY851929:HHZ851929 HRU851929:HRV851929 IBQ851929:IBR851929 ILM851929:ILN851929 IVI851929:IVJ851929 JFE851929:JFF851929 JPA851929:JPB851929 JYW851929:JYX851929 KIS851929:KIT851929 KSO851929:KSP851929 LCK851929:LCL851929 LMG851929:LMH851929 LWC851929:LWD851929 MFY851929:MFZ851929 MPU851929:MPV851929 MZQ851929:MZR851929 NJM851929:NJN851929 NTI851929:NTJ851929 ODE851929:ODF851929 ONA851929:ONB851929 OWW851929:OWX851929 PGS851929:PGT851929 PQO851929:PQP851929 QAK851929:QAL851929 QKG851929:QKH851929 QUC851929:QUD851929 RDY851929:RDZ851929 RNU851929:RNV851929 RXQ851929:RXR851929 SHM851929:SHN851929 SRI851929:SRJ851929 TBE851929:TBF851929 TLA851929:TLB851929 TUW851929:TUX851929 UES851929:UET851929 UOO851929:UOP851929 UYK851929:UYL851929 VIG851929:VIH851929 VSC851929:VSD851929 WBY851929:WBZ851929 WLU851929:WLV851929 WVQ851929:WVR851929 H917463:I917463 JE917465:JF917465 TA917465:TB917465 ACW917465:ACX917465 AMS917465:AMT917465 AWO917465:AWP917465 BGK917465:BGL917465 BQG917465:BQH917465 CAC917465:CAD917465 CJY917465:CJZ917465 CTU917465:CTV917465 DDQ917465:DDR917465 DNM917465:DNN917465 DXI917465:DXJ917465 EHE917465:EHF917465 ERA917465:ERB917465 FAW917465:FAX917465 FKS917465:FKT917465 FUO917465:FUP917465 GEK917465:GEL917465 GOG917465:GOH917465 GYC917465:GYD917465 HHY917465:HHZ917465 HRU917465:HRV917465 IBQ917465:IBR917465 ILM917465:ILN917465 IVI917465:IVJ917465 JFE917465:JFF917465 JPA917465:JPB917465 JYW917465:JYX917465 KIS917465:KIT917465 KSO917465:KSP917465 LCK917465:LCL917465 LMG917465:LMH917465 LWC917465:LWD917465 MFY917465:MFZ917465 MPU917465:MPV917465 MZQ917465:MZR917465 NJM917465:NJN917465 NTI917465:NTJ917465 ODE917465:ODF917465 ONA917465:ONB917465 OWW917465:OWX917465 PGS917465:PGT917465 PQO917465:PQP917465 QAK917465:QAL917465 QKG917465:QKH917465 QUC917465:QUD917465 RDY917465:RDZ917465 RNU917465:RNV917465 RXQ917465:RXR917465 SHM917465:SHN917465 SRI917465:SRJ917465 TBE917465:TBF917465 TLA917465:TLB917465 TUW917465:TUX917465 UES917465:UET917465 UOO917465:UOP917465 UYK917465:UYL917465 VIG917465:VIH917465 VSC917465:VSD917465 WBY917465:WBZ917465 WLU917465:WLV917465 WVQ917465:WVR917465 H982999:I982999 JE983001:JF983001 TA983001:TB983001 ACW983001:ACX983001 AMS983001:AMT983001 AWO983001:AWP983001 BGK983001:BGL983001 BQG983001:BQH983001 CAC983001:CAD983001 CJY983001:CJZ983001 CTU983001:CTV983001 DDQ983001:DDR983001 DNM983001:DNN983001 DXI983001:DXJ983001 EHE983001:EHF983001 ERA983001:ERB983001 FAW983001:FAX983001 FKS983001:FKT983001 FUO983001:FUP983001 GEK983001:GEL983001 GOG983001:GOH983001 GYC983001:GYD983001 HHY983001:HHZ983001 HRU983001:HRV983001 IBQ983001:IBR983001 ILM983001:ILN983001 IVI983001:IVJ983001 JFE983001:JFF983001 JPA983001:JPB983001 JYW983001:JYX983001 KIS983001:KIT983001 KSO983001:KSP983001 LCK983001:LCL983001 LMG983001:LMH983001 LWC983001:LWD983001 MFY983001:MFZ983001 MPU983001:MPV983001 MZQ983001:MZR983001 NJM983001:NJN983001 NTI983001:NTJ983001 ODE983001:ODF983001 ONA983001:ONB983001 OWW983001:OWX983001 PGS983001:PGT983001 PQO983001:PQP983001 QAK983001:QAL983001 QKG983001:QKH983001 QUC983001:QUD983001 RDY983001:RDZ983001 RNU983001:RNV983001 RXQ983001:RXR983001 SHM983001:SHN983001 SRI983001:SRJ983001 TBE983001:TBF983001 TLA983001:TLB983001 TUW983001:TUX983001 UES983001:UET983001 UOO983001:UOP983001 UYK983001:UYL983001 VIG983001:VIH983001 VSC983001:VSD983001 WBY983001:WBZ983001 WLU983001:WLV983001 WVQ983001:WVR983001" xr:uid="{E8F33B03-31C6-413A-A30F-3C1B23E99B8F}">
      <formula1>"既存同等,4Core,8Core"</formula1>
    </dataValidation>
    <dataValidation type="list" allowBlank="1" showInputMessage="1" sqref="H65496:K65496 JE65498:JH65498 TA65498:TD65498 ACW65498:ACZ65498 AMS65498:AMV65498 AWO65498:AWR65498 BGK65498:BGN65498 BQG65498:BQJ65498 CAC65498:CAF65498 CJY65498:CKB65498 CTU65498:CTX65498 DDQ65498:DDT65498 DNM65498:DNP65498 DXI65498:DXL65498 EHE65498:EHH65498 ERA65498:ERD65498 FAW65498:FAZ65498 FKS65498:FKV65498 FUO65498:FUR65498 GEK65498:GEN65498 GOG65498:GOJ65498 GYC65498:GYF65498 HHY65498:HIB65498 HRU65498:HRX65498 IBQ65498:IBT65498 ILM65498:ILP65498 IVI65498:IVL65498 JFE65498:JFH65498 JPA65498:JPD65498 JYW65498:JYZ65498 KIS65498:KIV65498 KSO65498:KSR65498 LCK65498:LCN65498 LMG65498:LMJ65498 LWC65498:LWF65498 MFY65498:MGB65498 MPU65498:MPX65498 MZQ65498:MZT65498 NJM65498:NJP65498 NTI65498:NTL65498 ODE65498:ODH65498 ONA65498:OND65498 OWW65498:OWZ65498 PGS65498:PGV65498 PQO65498:PQR65498 QAK65498:QAN65498 QKG65498:QKJ65498 QUC65498:QUF65498 RDY65498:REB65498 RNU65498:RNX65498 RXQ65498:RXT65498 SHM65498:SHP65498 SRI65498:SRL65498 TBE65498:TBH65498 TLA65498:TLD65498 TUW65498:TUZ65498 UES65498:UEV65498 UOO65498:UOR65498 UYK65498:UYN65498 VIG65498:VIJ65498 VSC65498:VSF65498 WBY65498:WCB65498 WLU65498:WLX65498 WVQ65498:WVT65498 H131032:K131032 JE131034:JH131034 TA131034:TD131034 ACW131034:ACZ131034 AMS131034:AMV131034 AWO131034:AWR131034 BGK131034:BGN131034 BQG131034:BQJ131034 CAC131034:CAF131034 CJY131034:CKB131034 CTU131034:CTX131034 DDQ131034:DDT131034 DNM131034:DNP131034 DXI131034:DXL131034 EHE131034:EHH131034 ERA131034:ERD131034 FAW131034:FAZ131034 FKS131034:FKV131034 FUO131034:FUR131034 GEK131034:GEN131034 GOG131034:GOJ131034 GYC131034:GYF131034 HHY131034:HIB131034 HRU131034:HRX131034 IBQ131034:IBT131034 ILM131034:ILP131034 IVI131034:IVL131034 JFE131034:JFH131034 JPA131034:JPD131034 JYW131034:JYZ131034 KIS131034:KIV131034 KSO131034:KSR131034 LCK131034:LCN131034 LMG131034:LMJ131034 LWC131034:LWF131034 MFY131034:MGB131034 MPU131034:MPX131034 MZQ131034:MZT131034 NJM131034:NJP131034 NTI131034:NTL131034 ODE131034:ODH131034 ONA131034:OND131034 OWW131034:OWZ131034 PGS131034:PGV131034 PQO131034:PQR131034 QAK131034:QAN131034 QKG131034:QKJ131034 QUC131034:QUF131034 RDY131034:REB131034 RNU131034:RNX131034 RXQ131034:RXT131034 SHM131034:SHP131034 SRI131034:SRL131034 TBE131034:TBH131034 TLA131034:TLD131034 TUW131034:TUZ131034 UES131034:UEV131034 UOO131034:UOR131034 UYK131034:UYN131034 VIG131034:VIJ131034 VSC131034:VSF131034 WBY131034:WCB131034 WLU131034:WLX131034 WVQ131034:WVT131034 H196568:K196568 JE196570:JH196570 TA196570:TD196570 ACW196570:ACZ196570 AMS196570:AMV196570 AWO196570:AWR196570 BGK196570:BGN196570 BQG196570:BQJ196570 CAC196570:CAF196570 CJY196570:CKB196570 CTU196570:CTX196570 DDQ196570:DDT196570 DNM196570:DNP196570 DXI196570:DXL196570 EHE196570:EHH196570 ERA196570:ERD196570 FAW196570:FAZ196570 FKS196570:FKV196570 FUO196570:FUR196570 GEK196570:GEN196570 GOG196570:GOJ196570 GYC196570:GYF196570 HHY196570:HIB196570 HRU196570:HRX196570 IBQ196570:IBT196570 ILM196570:ILP196570 IVI196570:IVL196570 JFE196570:JFH196570 JPA196570:JPD196570 JYW196570:JYZ196570 KIS196570:KIV196570 KSO196570:KSR196570 LCK196570:LCN196570 LMG196570:LMJ196570 LWC196570:LWF196570 MFY196570:MGB196570 MPU196570:MPX196570 MZQ196570:MZT196570 NJM196570:NJP196570 NTI196570:NTL196570 ODE196570:ODH196570 ONA196570:OND196570 OWW196570:OWZ196570 PGS196570:PGV196570 PQO196570:PQR196570 QAK196570:QAN196570 QKG196570:QKJ196570 QUC196570:QUF196570 RDY196570:REB196570 RNU196570:RNX196570 RXQ196570:RXT196570 SHM196570:SHP196570 SRI196570:SRL196570 TBE196570:TBH196570 TLA196570:TLD196570 TUW196570:TUZ196570 UES196570:UEV196570 UOO196570:UOR196570 UYK196570:UYN196570 VIG196570:VIJ196570 VSC196570:VSF196570 WBY196570:WCB196570 WLU196570:WLX196570 WVQ196570:WVT196570 H262104:K262104 JE262106:JH262106 TA262106:TD262106 ACW262106:ACZ262106 AMS262106:AMV262106 AWO262106:AWR262106 BGK262106:BGN262106 BQG262106:BQJ262106 CAC262106:CAF262106 CJY262106:CKB262106 CTU262106:CTX262106 DDQ262106:DDT262106 DNM262106:DNP262106 DXI262106:DXL262106 EHE262106:EHH262106 ERA262106:ERD262106 FAW262106:FAZ262106 FKS262106:FKV262106 FUO262106:FUR262106 GEK262106:GEN262106 GOG262106:GOJ262106 GYC262106:GYF262106 HHY262106:HIB262106 HRU262106:HRX262106 IBQ262106:IBT262106 ILM262106:ILP262106 IVI262106:IVL262106 JFE262106:JFH262106 JPA262106:JPD262106 JYW262106:JYZ262106 KIS262106:KIV262106 KSO262106:KSR262106 LCK262106:LCN262106 LMG262106:LMJ262106 LWC262106:LWF262106 MFY262106:MGB262106 MPU262106:MPX262106 MZQ262106:MZT262106 NJM262106:NJP262106 NTI262106:NTL262106 ODE262106:ODH262106 ONA262106:OND262106 OWW262106:OWZ262106 PGS262106:PGV262106 PQO262106:PQR262106 QAK262106:QAN262106 QKG262106:QKJ262106 QUC262106:QUF262106 RDY262106:REB262106 RNU262106:RNX262106 RXQ262106:RXT262106 SHM262106:SHP262106 SRI262106:SRL262106 TBE262106:TBH262106 TLA262106:TLD262106 TUW262106:TUZ262106 UES262106:UEV262106 UOO262106:UOR262106 UYK262106:UYN262106 VIG262106:VIJ262106 VSC262106:VSF262106 WBY262106:WCB262106 WLU262106:WLX262106 WVQ262106:WVT262106 H327640:K327640 JE327642:JH327642 TA327642:TD327642 ACW327642:ACZ327642 AMS327642:AMV327642 AWO327642:AWR327642 BGK327642:BGN327642 BQG327642:BQJ327642 CAC327642:CAF327642 CJY327642:CKB327642 CTU327642:CTX327642 DDQ327642:DDT327642 DNM327642:DNP327642 DXI327642:DXL327642 EHE327642:EHH327642 ERA327642:ERD327642 FAW327642:FAZ327642 FKS327642:FKV327642 FUO327642:FUR327642 GEK327642:GEN327642 GOG327642:GOJ327642 GYC327642:GYF327642 HHY327642:HIB327642 HRU327642:HRX327642 IBQ327642:IBT327642 ILM327642:ILP327642 IVI327642:IVL327642 JFE327642:JFH327642 JPA327642:JPD327642 JYW327642:JYZ327642 KIS327642:KIV327642 KSO327642:KSR327642 LCK327642:LCN327642 LMG327642:LMJ327642 LWC327642:LWF327642 MFY327642:MGB327642 MPU327642:MPX327642 MZQ327642:MZT327642 NJM327642:NJP327642 NTI327642:NTL327642 ODE327642:ODH327642 ONA327642:OND327642 OWW327642:OWZ327642 PGS327642:PGV327642 PQO327642:PQR327642 QAK327642:QAN327642 QKG327642:QKJ327642 QUC327642:QUF327642 RDY327642:REB327642 RNU327642:RNX327642 RXQ327642:RXT327642 SHM327642:SHP327642 SRI327642:SRL327642 TBE327642:TBH327642 TLA327642:TLD327642 TUW327642:TUZ327642 UES327642:UEV327642 UOO327642:UOR327642 UYK327642:UYN327642 VIG327642:VIJ327642 VSC327642:VSF327642 WBY327642:WCB327642 WLU327642:WLX327642 WVQ327642:WVT327642 H393176:K393176 JE393178:JH393178 TA393178:TD393178 ACW393178:ACZ393178 AMS393178:AMV393178 AWO393178:AWR393178 BGK393178:BGN393178 BQG393178:BQJ393178 CAC393178:CAF393178 CJY393178:CKB393178 CTU393178:CTX393178 DDQ393178:DDT393178 DNM393178:DNP393178 DXI393178:DXL393178 EHE393178:EHH393178 ERA393178:ERD393178 FAW393178:FAZ393178 FKS393178:FKV393178 FUO393178:FUR393178 GEK393178:GEN393178 GOG393178:GOJ393178 GYC393178:GYF393178 HHY393178:HIB393178 HRU393178:HRX393178 IBQ393178:IBT393178 ILM393178:ILP393178 IVI393178:IVL393178 JFE393178:JFH393178 JPA393178:JPD393178 JYW393178:JYZ393178 KIS393178:KIV393178 KSO393178:KSR393178 LCK393178:LCN393178 LMG393178:LMJ393178 LWC393178:LWF393178 MFY393178:MGB393178 MPU393178:MPX393178 MZQ393178:MZT393178 NJM393178:NJP393178 NTI393178:NTL393178 ODE393178:ODH393178 ONA393178:OND393178 OWW393178:OWZ393178 PGS393178:PGV393178 PQO393178:PQR393178 QAK393178:QAN393178 QKG393178:QKJ393178 QUC393178:QUF393178 RDY393178:REB393178 RNU393178:RNX393178 RXQ393178:RXT393178 SHM393178:SHP393178 SRI393178:SRL393178 TBE393178:TBH393178 TLA393178:TLD393178 TUW393178:TUZ393178 UES393178:UEV393178 UOO393178:UOR393178 UYK393178:UYN393178 VIG393178:VIJ393178 VSC393178:VSF393178 WBY393178:WCB393178 WLU393178:WLX393178 WVQ393178:WVT393178 H458712:K458712 JE458714:JH458714 TA458714:TD458714 ACW458714:ACZ458714 AMS458714:AMV458714 AWO458714:AWR458714 BGK458714:BGN458714 BQG458714:BQJ458714 CAC458714:CAF458714 CJY458714:CKB458714 CTU458714:CTX458714 DDQ458714:DDT458714 DNM458714:DNP458714 DXI458714:DXL458714 EHE458714:EHH458714 ERA458714:ERD458714 FAW458714:FAZ458714 FKS458714:FKV458714 FUO458714:FUR458714 GEK458714:GEN458714 GOG458714:GOJ458714 GYC458714:GYF458714 HHY458714:HIB458714 HRU458714:HRX458714 IBQ458714:IBT458714 ILM458714:ILP458714 IVI458714:IVL458714 JFE458714:JFH458714 JPA458714:JPD458714 JYW458714:JYZ458714 KIS458714:KIV458714 KSO458714:KSR458714 LCK458714:LCN458714 LMG458714:LMJ458714 LWC458714:LWF458714 MFY458714:MGB458714 MPU458714:MPX458714 MZQ458714:MZT458714 NJM458714:NJP458714 NTI458714:NTL458714 ODE458714:ODH458714 ONA458714:OND458714 OWW458714:OWZ458714 PGS458714:PGV458714 PQO458714:PQR458714 QAK458714:QAN458714 QKG458714:QKJ458714 QUC458714:QUF458714 RDY458714:REB458714 RNU458714:RNX458714 RXQ458714:RXT458714 SHM458714:SHP458714 SRI458714:SRL458714 TBE458714:TBH458714 TLA458714:TLD458714 TUW458714:TUZ458714 UES458714:UEV458714 UOO458714:UOR458714 UYK458714:UYN458714 VIG458714:VIJ458714 VSC458714:VSF458714 WBY458714:WCB458714 WLU458714:WLX458714 WVQ458714:WVT458714 H524248:K524248 JE524250:JH524250 TA524250:TD524250 ACW524250:ACZ524250 AMS524250:AMV524250 AWO524250:AWR524250 BGK524250:BGN524250 BQG524250:BQJ524250 CAC524250:CAF524250 CJY524250:CKB524250 CTU524250:CTX524250 DDQ524250:DDT524250 DNM524250:DNP524250 DXI524250:DXL524250 EHE524250:EHH524250 ERA524250:ERD524250 FAW524250:FAZ524250 FKS524250:FKV524250 FUO524250:FUR524250 GEK524250:GEN524250 GOG524250:GOJ524250 GYC524250:GYF524250 HHY524250:HIB524250 HRU524250:HRX524250 IBQ524250:IBT524250 ILM524250:ILP524250 IVI524250:IVL524250 JFE524250:JFH524250 JPA524250:JPD524250 JYW524250:JYZ524250 KIS524250:KIV524250 KSO524250:KSR524250 LCK524250:LCN524250 LMG524250:LMJ524250 LWC524250:LWF524250 MFY524250:MGB524250 MPU524250:MPX524250 MZQ524250:MZT524250 NJM524250:NJP524250 NTI524250:NTL524250 ODE524250:ODH524250 ONA524250:OND524250 OWW524250:OWZ524250 PGS524250:PGV524250 PQO524250:PQR524250 QAK524250:QAN524250 QKG524250:QKJ524250 QUC524250:QUF524250 RDY524250:REB524250 RNU524250:RNX524250 RXQ524250:RXT524250 SHM524250:SHP524250 SRI524250:SRL524250 TBE524250:TBH524250 TLA524250:TLD524250 TUW524250:TUZ524250 UES524250:UEV524250 UOO524250:UOR524250 UYK524250:UYN524250 VIG524250:VIJ524250 VSC524250:VSF524250 WBY524250:WCB524250 WLU524250:WLX524250 WVQ524250:WVT524250 H589784:K589784 JE589786:JH589786 TA589786:TD589786 ACW589786:ACZ589786 AMS589786:AMV589786 AWO589786:AWR589786 BGK589786:BGN589786 BQG589786:BQJ589786 CAC589786:CAF589786 CJY589786:CKB589786 CTU589786:CTX589786 DDQ589786:DDT589786 DNM589786:DNP589786 DXI589786:DXL589786 EHE589786:EHH589786 ERA589786:ERD589786 FAW589786:FAZ589786 FKS589786:FKV589786 FUO589786:FUR589786 GEK589786:GEN589786 GOG589786:GOJ589786 GYC589786:GYF589786 HHY589786:HIB589786 HRU589786:HRX589786 IBQ589786:IBT589786 ILM589786:ILP589786 IVI589786:IVL589786 JFE589786:JFH589786 JPA589786:JPD589786 JYW589786:JYZ589786 KIS589786:KIV589786 KSO589786:KSR589786 LCK589786:LCN589786 LMG589786:LMJ589786 LWC589786:LWF589786 MFY589786:MGB589786 MPU589786:MPX589786 MZQ589786:MZT589786 NJM589786:NJP589786 NTI589786:NTL589786 ODE589786:ODH589786 ONA589786:OND589786 OWW589786:OWZ589786 PGS589786:PGV589786 PQO589786:PQR589786 QAK589786:QAN589786 QKG589786:QKJ589786 QUC589786:QUF589786 RDY589786:REB589786 RNU589786:RNX589786 RXQ589786:RXT589786 SHM589786:SHP589786 SRI589786:SRL589786 TBE589786:TBH589786 TLA589786:TLD589786 TUW589786:TUZ589786 UES589786:UEV589786 UOO589786:UOR589786 UYK589786:UYN589786 VIG589786:VIJ589786 VSC589786:VSF589786 WBY589786:WCB589786 WLU589786:WLX589786 WVQ589786:WVT589786 H655320:K655320 JE655322:JH655322 TA655322:TD655322 ACW655322:ACZ655322 AMS655322:AMV655322 AWO655322:AWR655322 BGK655322:BGN655322 BQG655322:BQJ655322 CAC655322:CAF655322 CJY655322:CKB655322 CTU655322:CTX655322 DDQ655322:DDT655322 DNM655322:DNP655322 DXI655322:DXL655322 EHE655322:EHH655322 ERA655322:ERD655322 FAW655322:FAZ655322 FKS655322:FKV655322 FUO655322:FUR655322 GEK655322:GEN655322 GOG655322:GOJ655322 GYC655322:GYF655322 HHY655322:HIB655322 HRU655322:HRX655322 IBQ655322:IBT655322 ILM655322:ILP655322 IVI655322:IVL655322 JFE655322:JFH655322 JPA655322:JPD655322 JYW655322:JYZ655322 KIS655322:KIV655322 KSO655322:KSR655322 LCK655322:LCN655322 LMG655322:LMJ655322 LWC655322:LWF655322 MFY655322:MGB655322 MPU655322:MPX655322 MZQ655322:MZT655322 NJM655322:NJP655322 NTI655322:NTL655322 ODE655322:ODH655322 ONA655322:OND655322 OWW655322:OWZ655322 PGS655322:PGV655322 PQO655322:PQR655322 QAK655322:QAN655322 QKG655322:QKJ655322 QUC655322:QUF655322 RDY655322:REB655322 RNU655322:RNX655322 RXQ655322:RXT655322 SHM655322:SHP655322 SRI655322:SRL655322 TBE655322:TBH655322 TLA655322:TLD655322 TUW655322:TUZ655322 UES655322:UEV655322 UOO655322:UOR655322 UYK655322:UYN655322 VIG655322:VIJ655322 VSC655322:VSF655322 WBY655322:WCB655322 WLU655322:WLX655322 WVQ655322:WVT655322 H720856:K720856 JE720858:JH720858 TA720858:TD720858 ACW720858:ACZ720858 AMS720858:AMV720858 AWO720858:AWR720858 BGK720858:BGN720858 BQG720858:BQJ720858 CAC720858:CAF720858 CJY720858:CKB720858 CTU720858:CTX720858 DDQ720858:DDT720858 DNM720858:DNP720858 DXI720858:DXL720858 EHE720858:EHH720858 ERA720858:ERD720858 FAW720858:FAZ720858 FKS720858:FKV720858 FUO720858:FUR720858 GEK720858:GEN720858 GOG720858:GOJ720858 GYC720858:GYF720858 HHY720858:HIB720858 HRU720858:HRX720858 IBQ720858:IBT720858 ILM720858:ILP720858 IVI720858:IVL720858 JFE720858:JFH720858 JPA720858:JPD720858 JYW720858:JYZ720858 KIS720858:KIV720858 KSO720858:KSR720858 LCK720858:LCN720858 LMG720858:LMJ720858 LWC720858:LWF720858 MFY720858:MGB720858 MPU720858:MPX720858 MZQ720858:MZT720858 NJM720858:NJP720858 NTI720858:NTL720858 ODE720858:ODH720858 ONA720858:OND720858 OWW720858:OWZ720858 PGS720858:PGV720858 PQO720858:PQR720858 QAK720858:QAN720858 QKG720858:QKJ720858 QUC720858:QUF720858 RDY720858:REB720858 RNU720858:RNX720858 RXQ720858:RXT720858 SHM720858:SHP720858 SRI720858:SRL720858 TBE720858:TBH720858 TLA720858:TLD720858 TUW720858:TUZ720858 UES720858:UEV720858 UOO720858:UOR720858 UYK720858:UYN720858 VIG720858:VIJ720858 VSC720858:VSF720858 WBY720858:WCB720858 WLU720858:WLX720858 WVQ720858:WVT720858 H786392:K786392 JE786394:JH786394 TA786394:TD786394 ACW786394:ACZ786394 AMS786394:AMV786394 AWO786394:AWR786394 BGK786394:BGN786394 BQG786394:BQJ786394 CAC786394:CAF786394 CJY786394:CKB786394 CTU786394:CTX786394 DDQ786394:DDT786394 DNM786394:DNP786394 DXI786394:DXL786394 EHE786394:EHH786394 ERA786394:ERD786394 FAW786394:FAZ786394 FKS786394:FKV786394 FUO786394:FUR786394 GEK786394:GEN786394 GOG786394:GOJ786394 GYC786394:GYF786394 HHY786394:HIB786394 HRU786394:HRX786394 IBQ786394:IBT786394 ILM786394:ILP786394 IVI786394:IVL786394 JFE786394:JFH786394 JPA786394:JPD786394 JYW786394:JYZ786394 KIS786394:KIV786394 KSO786394:KSR786394 LCK786394:LCN786394 LMG786394:LMJ786394 LWC786394:LWF786394 MFY786394:MGB786394 MPU786394:MPX786394 MZQ786394:MZT786394 NJM786394:NJP786394 NTI786394:NTL786394 ODE786394:ODH786394 ONA786394:OND786394 OWW786394:OWZ786394 PGS786394:PGV786394 PQO786394:PQR786394 QAK786394:QAN786394 QKG786394:QKJ786394 QUC786394:QUF786394 RDY786394:REB786394 RNU786394:RNX786394 RXQ786394:RXT786394 SHM786394:SHP786394 SRI786394:SRL786394 TBE786394:TBH786394 TLA786394:TLD786394 TUW786394:TUZ786394 UES786394:UEV786394 UOO786394:UOR786394 UYK786394:UYN786394 VIG786394:VIJ786394 VSC786394:VSF786394 WBY786394:WCB786394 WLU786394:WLX786394 WVQ786394:WVT786394 H851928:K851928 JE851930:JH851930 TA851930:TD851930 ACW851930:ACZ851930 AMS851930:AMV851930 AWO851930:AWR851930 BGK851930:BGN851930 BQG851930:BQJ851930 CAC851930:CAF851930 CJY851930:CKB851930 CTU851930:CTX851930 DDQ851930:DDT851930 DNM851930:DNP851930 DXI851930:DXL851930 EHE851930:EHH851930 ERA851930:ERD851930 FAW851930:FAZ851930 FKS851930:FKV851930 FUO851930:FUR851930 GEK851930:GEN851930 GOG851930:GOJ851930 GYC851930:GYF851930 HHY851930:HIB851930 HRU851930:HRX851930 IBQ851930:IBT851930 ILM851930:ILP851930 IVI851930:IVL851930 JFE851930:JFH851930 JPA851930:JPD851930 JYW851930:JYZ851930 KIS851930:KIV851930 KSO851930:KSR851930 LCK851930:LCN851930 LMG851930:LMJ851930 LWC851930:LWF851930 MFY851930:MGB851930 MPU851930:MPX851930 MZQ851930:MZT851930 NJM851930:NJP851930 NTI851930:NTL851930 ODE851930:ODH851930 ONA851930:OND851930 OWW851930:OWZ851930 PGS851930:PGV851930 PQO851930:PQR851930 QAK851930:QAN851930 QKG851930:QKJ851930 QUC851930:QUF851930 RDY851930:REB851930 RNU851930:RNX851930 RXQ851930:RXT851930 SHM851930:SHP851930 SRI851930:SRL851930 TBE851930:TBH851930 TLA851930:TLD851930 TUW851930:TUZ851930 UES851930:UEV851930 UOO851930:UOR851930 UYK851930:UYN851930 VIG851930:VIJ851930 VSC851930:VSF851930 WBY851930:WCB851930 WLU851930:WLX851930 WVQ851930:WVT851930 H917464:K917464 JE917466:JH917466 TA917466:TD917466 ACW917466:ACZ917466 AMS917466:AMV917466 AWO917466:AWR917466 BGK917466:BGN917466 BQG917466:BQJ917466 CAC917466:CAF917466 CJY917466:CKB917466 CTU917466:CTX917466 DDQ917466:DDT917466 DNM917466:DNP917466 DXI917466:DXL917466 EHE917466:EHH917466 ERA917466:ERD917466 FAW917466:FAZ917466 FKS917466:FKV917466 FUO917466:FUR917466 GEK917466:GEN917466 GOG917466:GOJ917466 GYC917466:GYF917466 HHY917466:HIB917466 HRU917466:HRX917466 IBQ917466:IBT917466 ILM917466:ILP917466 IVI917466:IVL917466 JFE917466:JFH917466 JPA917466:JPD917466 JYW917466:JYZ917466 KIS917466:KIV917466 KSO917466:KSR917466 LCK917466:LCN917466 LMG917466:LMJ917466 LWC917466:LWF917466 MFY917466:MGB917466 MPU917466:MPX917466 MZQ917466:MZT917466 NJM917466:NJP917466 NTI917466:NTL917466 ODE917466:ODH917466 ONA917466:OND917466 OWW917466:OWZ917466 PGS917466:PGV917466 PQO917466:PQR917466 QAK917466:QAN917466 QKG917466:QKJ917466 QUC917466:QUF917466 RDY917466:REB917466 RNU917466:RNX917466 RXQ917466:RXT917466 SHM917466:SHP917466 SRI917466:SRL917466 TBE917466:TBH917466 TLA917466:TLD917466 TUW917466:TUZ917466 UES917466:UEV917466 UOO917466:UOR917466 UYK917466:UYN917466 VIG917466:VIJ917466 VSC917466:VSF917466 WBY917466:WCB917466 WLU917466:WLX917466 WVQ917466:WVT917466 H983000:K983000 JE983002:JH983002 TA983002:TD983002 ACW983002:ACZ983002 AMS983002:AMV983002 AWO983002:AWR983002 BGK983002:BGN983002 BQG983002:BQJ983002 CAC983002:CAF983002 CJY983002:CKB983002 CTU983002:CTX983002 DDQ983002:DDT983002 DNM983002:DNP983002 DXI983002:DXL983002 EHE983002:EHH983002 ERA983002:ERD983002 FAW983002:FAZ983002 FKS983002:FKV983002 FUO983002:FUR983002 GEK983002:GEN983002 GOG983002:GOJ983002 GYC983002:GYF983002 HHY983002:HIB983002 HRU983002:HRX983002 IBQ983002:IBT983002 ILM983002:ILP983002 IVI983002:IVL983002 JFE983002:JFH983002 JPA983002:JPD983002 JYW983002:JYZ983002 KIS983002:KIV983002 KSO983002:KSR983002 LCK983002:LCN983002 LMG983002:LMJ983002 LWC983002:LWF983002 MFY983002:MGB983002 MPU983002:MPX983002 MZQ983002:MZT983002 NJM983002:NJP983002 NTI983002:NTL983002 ODE983002:ODH983002 ONA983002:OND983002 OWW983002:OWZ983002 PGS983002:PGV983002 PQO983002:PQR983002 QAK983002:QAN983002 QKG983002:QKJ983002 QUC983002:QUF983002 RDY983002:REB983002 RNU983002:RNX983002 RXQ983002:RXT983002 SHM983002:SHP983002 SRI983002:SRL983002 TBE983002:TBH983002 TLA983002:TLD983002 TUW983002:TUZ983002 UES983002:UEV983002 UOO983002:UOR983002 UYK983002:UYN983002 VIG983002:VIJ983002 VSC983002:VSF983002 WBY983002:WCB983002 WLU983002:WLX983002 WVQ983002:WVT983002" xr:uid="{BF070062-E40E-46F2-82EC-0CFAB8E34A47}">
      <formula1>"要選択,不要,要"</formula1>
    </dataValidation>
    <dataValidation type="list" allowBlank="1" showInputMessage="1" showErrorMessage="1" sqref="H65491:H65492 JE65493:JE65494 TA65493:TA65494 ACW65493:ACW65494 AMS65493:AMS65494 AWO65493:AWO65494 BGK65493:BGK65494 BQG65493:BQG65494 CAC65493:CAC65494 CJY65493:CJY65494 CTU65493:CTU65494 DDQ65493:DDQ65494 DNM65493:DNM65494 DXI65493:DXI65494 EHE65493:EHE65494 ERA65493:ERA65494 FAW65493:FAW65494 FKS65493:FKS65494 FUO65493:FUO65494 GEK65493:GEK65494 GOG65493:GOG65494 GYC65493:GYC65494 HHY65493:HHY65494 HRU65493:HRU65494 IBQ65493:IBQ65494 ILM65493:ILM65494 IVI65493:IVI65494 JFE65493:JFE65494 JPA65493:JPA65494 JYW65493:JYW65494 KIS65493:KIS65494 KSO65493:KSO65494 LCK65493:LCK65494 LMG65493:LMG65494 LWC65493:LWC65494 MFY65493:MFY65494 MPU65493:MPU65494 MZQ65493:MZQ65494 NJM65493:NJM65494 NTI65493:NTI65494 ODE65493:ODE65494 ONA65493:ONA65494 OWW65493:OWW65494 PGS65493:PGS65494 PQO65493:PQO65494 QAK65493:QAK65494 QKG65493:QKG65494 QUC65493:QUC65494 RDY65493:RDY65494 RNU65493:RNU65494 RXQ65493:RXQ65494 SHM65493:SHM65494 SRI65493:SRI65494 TBE65493:TBE65494 TLA65493:TLA65494 TUW65493:TUW65494 UES65493:UES65494 UOO65493:UOO65494 UYK65493:UYK65494 VIG65493:VIG65494 VSC65493:VSC65494 WBY65493:WBY65494 WLU65493:WLU65494 WVQ65493:WVQ65494 H131027:H131028 JE131029:JE131030 TA131029:TA131030 ACW131029:ACW131030 AMS131029:AMS131030 AWO131029:AWO131030 BGK131029:BGK131030 BQG131029:BQG131030 CAC131029:CAC131030 CJY131029:CJY131030 CTU131029:CTU131030 DDQ131029:DDQ131030 DNM131029:DNM131030 DXI131029:DXI131030 EHE131029:EHE131030 ERA131029:ERA131030 FAW131029:FAW131030 FKS131029:FKS131030 FUO131029:FUO131030 GEK131029:GEK131030 GOG131029:GOG131030 GYC131029:GYC131030 HHY131029:HHY131030 HRU131029:HRU131030 IBQ131029:IBQ131030 ILM131029:ILM131030 IVI131029:IVI131030 JFE131029:JFE131030 JPA131029:JPA131030 JYW131029:JYW131030 KIS131029:KIS131030 KSO131029:KSO131030 LCK131029:LCK131030 LMG131029:LMG131030 LWC131029:LWC131030 MFY131029:MFY131030 MPU131029:MPU131030 MZQ131029:MZQ131030 NJM131029:NJM131030 NTI131029:NTI131030 ODE131029:ODE131030 ONA131029:ONA131030 OWW131029:OWW131030 PGS131029:PGS131030 PQO131029:PQO131030 QAK131029:QAK131030 QKG131029:QKG131030 QUC131029:QUC131030 RDY131029:RDY131030 RNU131029:RNU131030 RXQ131029:RXQ131030 SHM131029:SHM131030 SRI131029:SRI131030 TBE131029:TBE131030 TLA131029:TLA131030 TUW131029:TUW131030 UES131029:UES131030 UOO131029:UOO131030 UYK131029:UYK131030 VIG131029:VIG131030 VSC131029:VSC131030 WBY131029:WBY131030 WLU131029:WLU131030 WVQ131029:WVQ131030 H196563:H196564 JE196565:JE196566 TA196565:TA196566 ACW196565:ACW196566 AMS196565:AMS196566 AWO196565:AWO196566 BGK196565:BGK196566 BQG196565:BQG196566 CAC196565:CAC196566 CJY196565:CJY196566 CTU196565:CTU196566 DDQ196565:DDQ196566 DNM196565:DNM196566 DXI196565:DXI196566 EHE196565:EHE196566 ERA196565:ERA196566 FAW196565:FAW196566 FKS196565:FKS196566 FUO196565:FUO196566 GEK196565:GEK196566 GOG196565:GOG196566 GYC196565:GYC196566 HHY196565:HHY196566 HRU196565:HRU196566 IBQ196565:IBQ196566 ILM196565:ILM196566 IVI196565:IVI196566 JFE196565:JFE196566 JPA196565:JPA196566 JYW196565:JYW196566 KIS196565:KIS196566 KSO196565:KSO196566 LCK196565:LCK196566 LMG196565:LMG196566 LWC196565:LWC196566 MFY196565:MFY196566 MPU196565:MPU196566 MZQ196565:MZQ196566 NJM196565:NJM196566 NTI196565:NTI196566 ODE196565:ODE196566 ONA196565:ONA196566 OWW196565:OWW196566 PGS196565:PGS196566 PQO196565:PQO196566 QAK196565:QAK196566 QKG196565:QKG196566 QUC196565:QUC196566 RDY196565:RDY196566 RNU196565:RNU196566 RXQ196565:RXQ196566 SHM196565:SHM196566 SRI196565:SRI196566 TBE196565:TBE196566 TLA196565:TLA196566 TUW196565:TUW196566 UES196565:UES196566 UOO196565:UOO196566 UYK196565:UYK196566 VIG196565:VIG196566 VSC196565:VSC196566 WBY196565:WBY196566 WLU196565:WLU196566 WVQ196565:WVQ196566 H262099:H262100 JE262101:JE262102 TA262101:TA262102 ACW262101:ACW262102 AMS262101:AMS262102 AWO262101:AWO262102 BGK262101:BGK262102 BQG262101:BQG262102 CAC262101:CAC262102 CJY262101:CJY262102 CTU262101:CTU262102 DDQ262101:DDQ262102 DNM262101:DNM262102 DXI262101:DXI262102 EHE262101:EHE262102 ERA262101:ERA262102 FAW262101:FAW262102 FKS262101:FKS262102 FUO262101:FUO262102 GEK262101:GEK262102 GOG262101:GOG262102 GYC262101:GYC262102 HHY262101:HHY262102 HRU262101:HRU262102 IBQ262101:IBQ262102 ILM262101:ILM262102 IVI262101:IVI262102 JFE262101:JFE262102 JPA262101:JPA262102 JYW262101:JYW262102 KIS262101:KIS262102 KSO262101:KSO262102 LCK262101:LCK262102 LMG262101:LMG262102 LWC262101:LWC262102 MFY262101:MFY262102 MPU262101:MPU262102 MZQ262101:MZQ262102 NJM262101:NJM262102 NTI262101:NTI262102 ODE262101:ODE262102 ONA262101:ONA262102 OWW262101:OWW262102 PGS262101:PGS262102 PQO262101:PQO262102 QAK262101:QAK262102 QKG262101:QKG262102 QUC262101:QUC262102 RDY262101:RDY262102 RNU262101:RNU262102 RXQ262101:RXQ262102 SHM262101:SHM262102 SRI262101:SRI262102 TBE262101:TBE262102 TLA262101:TLA262102 TUW262101:TUW262102 UES262101:UES262102 UOO262101:UOO262102 UYK262101:UYK262102 VIG262101:VIG262102 VSC262101:VSC262102 WBY262101:WBY262102 WLU262101:WLU262102 WVQ262101:WVQ262102 H327635:H327636 JE327637:JE327638 TA327637:TA327638 ACW327637:ACW327638 AMS327637:AMS327638 AWO327637:AWO327638 BGK327637:BGK327638 BQG327637:BQG327638 CAC327637:CAC327638 CJY327637:CJY327638 CTU327637:CTU327638 DDQ327637:DDQ327638 DNM327637:DNM327638 DXI327637:DXI327638 EHE327637:EHE327638 ERA327637:ERA327638 FAW327637:FAW327638 FKS327637:FKS327638 FUO327637:FUO327638 GEK327637:GEK327638 GOG327637:GOG327638 GYC327637:GYC327638 HHY327637:HHY327638 HRU327637:HRU327638 IBQ327637:IBQ327638 ILM327637:ILM327638 IVI327637:IVI327638 JFE327637:JFE327638 JPA327637:JPA327638 JYW327637:JYW327638 KIS327637:KIS327638 KSO327637:KSO327638 LCK327637:LCK327638 LMG327637:LMG327638 LWC327637:LWC327638 MFY327637:MFY327638 MPU327637:MPU327638 MZQ327637:MZQ327638 NJM327637:NJM327638 NTI327637:NTI327638 ODE327637:ODE327638 ONA327637:ONA327638 OWW327637:OWW327638 PGS327637:PGS327638 PQO327637:PQO327638 QAK327637:QAK327638 QKG327637:QKG327638 QUC327637:QUC327638 RDY327637:RDY327638 RNU327637:RNU327638 RXQ327637:RXQ327638 SHM327637:SHM327638 SRI327637:SRI327638 TBE327637:TBE327638 TLA327637:TLA327638 TUW327637:TUW327638 UES327637:UES327638 UOO327637:UOO327638 UYK327637:UYK327638 VIG327637:VIG327638 VSC327637:VSC327638 WBY327637:WBY327638 WLU327637:WLU327638 WVQ327637:WVQ327638 H393171:H393172 JE393173:JE393174 TA393173:TA393174 ACW393173:ACW393174 AMS393173:AMS393174 AWO393173:AWO393174 BGK393173:BGK393174 BQG393173:BQG393174 CAC393173:CAC393174 CJY393173:CJY393174 CTU393173:CTU393174 DDQ393173:DDQ393174 DNM393173:DNM393174 DXI393173:DXI393174 EHE393173:EHE393174 ERA393173:ERA393174 FAW393173:FAW393174 FKS393173:FKS393174 FUO393173:FUO393174 GEK393173:GEK393174 GOG393173:GOG393174 GYC393173:GYC393174 HHY393173:HHY393174 HRU393173:HRU393174 IBQ393173:IBQ393174 ILM393173:ILM393174 IVI393173:IVI393174 JFE393173:JFE393174 JPA393173:JPA393174 JYW393173:JYW393174 KIS393173:KIS393174 KSO393173:KSO393174 LCK393173:LCK393174 LMG393173:LMG393174 LWC393173:LWC393174 MFY393173:MFY393174 MPU393173:MPU393174 MZQ393173:MZQ393174 NJM393173:NJM393174 NTI393173:NTI393174 ODE393173:ODE393174 ONA393173:ONA393174 OWW393173:OWW393174 PGS393173:PGS393174 PQO393173:PQO393174 QAK393173:QAK393174 QKG393173:QKG393174 QUC393173:QUC393174 RDY393173:RDY393174 RNU393173:RNU393174 RXQ393173:RXQ393174 SHM393173:SHM393174 SRI393173:SRI393174 TBE393173:TBE393174 TLA393173:TLA393174 TUW393173:TUW393174 UES393173:UES393174 UOO393173:UOO393174 UYK393173:UYK393174 VIG393173:VIG393174 VSC393173:VSC393174 WBY393173:WBY393174 WLU393173:WLU393174 WVQ393173:WVQ393174 H458707:H458708 JE458709:JE458710 TA458709:TA458710 ACW458709:ACW458710 AMS458709:AMS458710 AWO458709:AWO458710 BGK458709:BGK458710 BQG458709:BQG458710 CAC458709:CAC458710 CJY458709:CJY458710 CTU458709:CTU458710 DDQ458709:DDQ458710 DNM458709:DNM458710 DXI458709:DXI458710 EHE458709:EHE458710 ERA458709:ERA458710 FAW458709:FAW458710 FKS458709:FKS458710 FUO458709:FUO458710 GEK458709:GEK458710 GOG458709:GOG458710 GYC458709:GYC458710 HHY458709:HHY458710 HRU458709:HRU458710 IBQ458709:IBQ458710 ILM458709:ILM458710 IVI458709:IVI458710 JFE458709:JFE458710 JPA458709:JPA458710 JYW458709:JYW458710 KIS458709:KIS458710 KSO458709:KSO458710 LCK458709:LCK458710 LMG458709:LMG458710 LWC458709:LWC458710 MFY458709:MFY458710 MPU458709:MPU458710 MZQ458709:MZQ458710 NJM458709:NJM458710 NTI458709:NTI458710 ODE458709:ODE458710 ONA458709:ONA458710 OWW458709:OWW458710 PGS458709:PGS458710 PQO458709:PQO458710 QAK458709:QAK458710 QKG458709:QKG458710 QUC458709:QUC458710 RDY458709:RDY458710 RNU458709:RNU458710 RXQ458709:RXQ458710 SHM458709:SHM458710 SRI458709:SRI458710 TBE458709:TBE458710 TLA458709:TLA458710 TUW458709:TUW458710 UES458709:UES458710 UOO458709:UOO458710 UYK458709:UYK458710 VIG458709:VIG458710 VSC458709:VSC458710 WBY458709:WBY458710 WLU458709:WLU458710 WVQ458709:WVQ458710 H524243:H524244 JE524245:JE524246 TA524245:TA524246 ACW524245:ACW524246 AMS524245:AMS524246 AWO524245:AWO524246 BGK524245:BGK524246 BQG524245:BQG524246 CAC524245:CAC524246 CJY524245:CJY524246 CTU524245:CTU524246 DDQ524245:DDQ524246 DNM524245:DNM524246 DXI524245:DXI524246 EHE524245:EHE524246 ERA524245:ERA524246 FAW524245:FAW524246 FKS524245:FKS524246 FUO524245:FUO524246 GEK524245:GEK524246 GOG524245:GOG524246 GYC524245:GYC524246 HHY524245:HHY524246 HRU524245:HRU524246 IBQ524245:IBQ524246 ILM524245:ILM524246 IVI524245:IVI524246 JFE524245:JFE524246 JPA524245:JPA524246 JYW524245:JYW524246 KIS524245:KIS524246 KSO524245:KSO524246 LCK524245:LCK524246 LMG524245:LMG524246 LWC524245:LWC524246 MFY524245:MFY524246 MPU524245:MPU524246 MZQ524245:MZQ524246 NJM524245:NJM524246 NTI524245:NTI524246 ODE524245:ODE524246 ONA524245:ONA524246 OWW524245:OWW524246 PGS524245:PGS524246 PQO524245:PQO524246 QAK524245:QAK524246 QKG524245:QKG524246 QUC524245:QUC524246 RDY524245:RDY524246 RNU524245:RNU524246 RXQ524245:RXQ524246 SHM524245:SHM524246 SRI524245:SRI524246 TBE524245:TBE524246 TLA524245:TLA524246 TUW524245:TUW524246 UES524245:UES524246 UOO524245:UOO524246 UYK524245:UYK524246 VIG524245:VIG524246 VSC524245:VSC524246 WBY524245:WBY524246 WLU524245:WLU524246 WVQ524245:WVQ524246 H589779:H589780 JE589781:JE589782 TA589781:TA589782 ACW589781:ACW589782 AMS589781:AMS589782 AWO589781:AWO589782 BGK589781:BGK589782 BQG589781:BQG589782 CAC589781:CAC589782 CJY589781:CJY589782 CTU589781:CTU589782 DDQ589781:DDQ589782 DNM589781:DNM589782 DXI589781:DXI589782 EHE589781:EHE589782 ERA589781:ERA589782 FAW589781:FAW589782 FKS589781:FKS589782 FUO589781:FUO589782 GEK589781:GEK589782 GOG589781:GOG589782 GYC589781:GYC589782 HHY589781:HHY589782 HRU589781:HRU589782 IBQ589781:IBQ589782 ILM589781:ILM589782 IVI589781:IVI589782 JFE589781:JFE589782 JPA589781:JPA589782 JYW589781:JYW589782 KIS589781:KIS589782 KSO589781:KSO589782 LCK589781:LCK589782 LMG589781:LMG589782 LWC589781:LWC589782 MFY589781:MFY589782 MPU589781:MPU589782 MZQ589781:MZQ589782 NJM589781:NJM589782 NTI589781:NTI589782 ODE589781:ODE589782 ONA589781:ONA589782 OWW589781:OWW589782 PGS589781:PGS589782 PQO589781:PQO589782 QAK589781:QAK589782 QKG589781:QKG589782 QUC589781:QUC589782 RDY589781:RDY589782 RNU589781:RNU589782 RXQ589781:RXQ589782 SHM589781:SHM589782 SRI589781:SRI589782 TBE589781:TBE589782 TLA589781:TLA589782 TUW589781:TUW589782 UES589781:UES589782 UOO589781:UOO589782 UYK589781:UYK589782 VIG589781:VIG589782 VSC589781:VSC589782 WBY589781:WBY589782 WLU589781:WLU589782 WVQ589781:WVQ589782 H655315:H655316 JE655317:JE655318 TA655317:TA655318 ACW655317:ACW655318 AMS655317:AMS655318 AWO655317:AWO655318 BGK655317:BGK655318 BQG655317:BQG655318 CAC655317:CAC655318 CJY655317:CJY655318 CTU655317:CTU655318 DDQ655317:DDQ655318 DNM655317:DNM655318 DXI655317:DXI655318 EHE655317:EHE655318 ERA655317:ERA655318 FAW655317:FAW655318 FKS655317:FKS655318 FUO655317:FUO655318 GEK655317:GEK655318 GOG655317:GOG655318 GYC655317:GYC655318 HHY655317:HHY655318 HRU655317:HRU655318 IBQ655317:IBQ655318 ILM655317:ILM655318 IVI655317:IVI655318 JFE655317:JFE655318 JPA655317:JPA655318 JYW655317:JYW655318 KIS655317:KIS655318 KSO655317:KSO655318 LCK655317:LCK655318 LMG655317:LMG655318 LWC655317:LWC655318 MFY655317:MFY655318 MPU655317:MPU655318 MZQ655317:MZQ655318 NJM655317:NJM655318 NTI655317:NTI655318 ODE655317:ODE655318 ONA655317:ONA655318 OWW655317:OWW655318 PGS655317:PGS655318 PQO655317:PQO655318 QAK655317:QAK655318 QKG655317:QKG655318 QUC655317:QUC655318 RDY655317:RDY655318 RNU655317:RNU655318 RXQ655317:RXQ655318 SHM655317:SHM655318 SRI655317:SRI655318 TBE655317:TBE655318 TLA655317:TLA655318 TUW655317:TUW655318 UES655317:UES655318 UOO655317:UOO655318 UYK655317:UYK655318 VIG655317:VIG655318 VSC655317:VSC655318 WBY655317:WBY655318 WLU655317:WLU655318 WVQ655317:WVQ655318 H720851:H720852 JE720853:JE720854 TA720853:TA720854 ACW720853:ACW720854 AMS720853:AMS720854 AWO720853:AWO720854 BGK720853:BGK720854 BQG720853:BQG720854 CAC720853:CAC720854 CJY720853:CJY720854 CTU720853:CTU720854 DDQ720853:DDQ720854 DNM720853:DNM720854 DXI720853:DXI720854 EHE720853:EHE720854 ERA720853:ERA720854 FAW720853:FAW720854 FKS720853:FKS720854 FUO720853:FUO720854 GEK720853:GEK720854 GOG720853:GOG720854 GYC720853:GYC720854 HHY720853:HHY720854 HRU720853:HRU720854 IBQ720853:IBQ720854 ILM720853:ILM720854 IVI720853:IVI720854 JFE720853:JFE720854 JPA720853:JPA720854 JYW720853:JYW720854 KIS720853:KIS720854 KSO720853:KSO720854 LCK720853:LCK720854 LMG720853:LMG720854 LWC720853:LWC720854 MFY720853:MFY720854 MPU720853:MPU720854 MZQ720853:MZQ720854 NJM720853:NJM720854 NTI720853:NTI720854 ODE720853:ODE720854 ONA720853:ONA720854 OWW720853:OWW720854 PGS720853:PGS720854 PQO720853:PQO720854 QAK720853:QAK720854 QKG720853:QKG720854 QUC720853:QUC720854 RDY720853:RDY720854 RNU720853:RNU720854 RXQ720853:RXQ720854 SHM720853:SHM720854 SRI720853:SRI720854 TBE720853:TBE720854 TLA720853:TLA720854 TUW720853:TUW720854 UES720853:UES720854 UOO720853:UOO720854 UYK720853:UYK720854 VIG720853:VIG720854 VSC720853:VSC720854 WBY720853:WBY720854 WLU720853:WLU720854 WVQ720853:WVQ720854 H786387:H786388 JE786389:JE786390 TA786389:TA786390 ACW786389:ACW786390 AMS786389:AMS786390 AWO786389:AWO786390 BGK786389:BGK786390 BQG786389:BQG786390 CAC786389:CAC786390 CJY786389:CJY786390 CTU786389:CTU786390 DDQ786389:DDQ786390 DNM786389:DNM786390 DXI786389:DXI786390 EHE786389:EHE786390 ERA786389:ERA786390 FAW786389:FAW786390 FKS786389:FKS786390 FUO786389:FUO786390 GEK786389:GEK786390 GOG786389:GOG786390 GYC786389:GYC786390 HHY786389:HHY786390 HRU786389:HRU786390 IBQ786389:IBQ786390 ILM786389:ILM786390 IVI786389:IVI786390 JFE786389:JFE786390 JPA786389:JPA786390 JYW786389:JYW786390 KIS786389:KIS786390 KSO786389:KSO786390 LCK786389:LCK786390 LMG786389:LMG786390 LWC786389:LWC786390 MFY786389:MFY786390 MPU786389:MPU786390 MZQ786389:MZQ786390 NJM786389:NJM786390 NTI786389:NTI786390 ODE786389:ODE786390 ONA786389:ONA786390 OWW786389:OWW786390 PGS786389:PGS786390 PQO786389:PQO786390 QAK786389:QAK786390 QKG786389:QKG786390 QUC786389:QUC786390 RDY786389:RDY786390 RNU786389:RNU786390 RXQ786389:RXQ786390 SHM786389:SHM786390 SRI786389:SRI786390 TBE786389:TBE786390 TLA786389:TLA786390 TUW786389:TUW786390 UES786389:UES786390 UOO786389:UOO786390 UYK786389:UYK786390 VIG786389:VIG786390 VSC786389:VSC786390 WBY786389:WBY786390 WLU786389:WLU786390 WVQ786389:WVQ786390 H851923:H851924 JE851925:JE851926 TA851925:TA851926 ACW851925:ACW851926 AMS851925:AMS851926 AWO851925:AWO851926 BGK851925:BGK851926 BQG851925:BQG851926 CAC851925:CAC851926 CJY851925:CJY851926 CTU851925:CTU851926 DDQ851925:DDQ851926 DNM851925:DNM851926 DXI851925:DXI851926 EHE851925:EHE851926 ERA851925:ERA851926 FAW851925:FAW851926 FKS851925:FKS851926 FUO851925:FUO851926 GEK851925:GEK851926 GOG851925:GOG851926 GYC851925:GYC851926 HHY851925:HHY851926 HRU851925:HRU851926 IBQ851925:IBQ851926 ILM851925:ILM851926 IVI851925:IVI851926 JFE851925:JFE851926 JPA851925:JPA851926 JYW851925:JYW851926 KIS851925:KIS851926 KSO851925:KSO851926 LCK851925:LCK851926 LMG851925:LMG851926 LWC851925:LWC851926 MFY851925:MFY851926 MPU851925:MPU851926 MZQ851925:MZQ851926 NJM851925:NJM851926 NTI851925:NTI851926 ODE851925:ODE851926 ONA851925:ONA851926 OWW851925:OWW851926 PGS851925:PGS851926 PQO851925:PQO851926 QAK851925:QAK851926 QKG851925:QKG851926 QUC851925:QUC851926 RDY851925:RDY851926 RNU851925:RNU851926 RXQ851925:RXQ851926 SHM851925:SHM851926 SRI851925:SRI851926 TBE851925:TBE851926 TLA851925:TLA851926 TUW851925:TUW851926 UES851925:UES851926 UOO851925:UOO851926 UYK851925:UYK851926 VIG851925:VIG851926 VSC851925:VSC851926 WBY851925:WBY851926 WLU851925:WLU851926 WVQ851925:WVQ851926 H917459:H917460 JE917461:JE917462 TA917461:TA917462 ACW917461:ACW917462 AMS917461:AMS917462 AWO917461:AWO917462 BGK917461:BGK917462 BQG917461:BQG917462 CAC917461:CAC917462 CJY917461:CJY917462 CTU917461:CTU917462 DDQ917461:DDQ917462 DNM917461:DNM917462 DXI917461:DXI917462 EHE917461:EHE917462 ERA917461:ERA917462 FAW917461:FAW917462 FKS917461:FKS917462 FUO917461:FUO917462 GEK917461:GEK917462 GOG917461:GOG917462 GYC917461:GYC917462 HHY917461:HHY917462 HRU917461:HRU917462 IBQ917461:IBQ917462 ILM917461:ILM917462 IVI917461:IVI917462 JFE917461:JFE917462 JPA917461:JPA917462 JYW917461:JYW917462 KIS917461:KIS917462 KSO917461:KSO917462 LCK917461:LCK917462 LMG917461:LMG917462 LWC917461:LWC917462 MFY917461:MFY917462 MPU917461:MPU917462 MZQ917461:MZQ917462 NJM917461:NJM917462 NTI917461:NTI917462 ODE917461:ODE917462 ONA917461:ONA917462 OWW917461:OWW917462 PGS917461:PGS917462 PQO917461:PQO917462 QAK917461:QAK917462 QKG917461:QKG917462 QUC917461:QUC917462 RDY917461:RDY917462 RNU917461:RNU917462 RXQ917461:RXQ917462 SHM917461:SHM917462 SRI917461:SRI917462 TBE917461:TBE917462 TLA917461:TLA917462 TUW917461:TUW917462 UES917461:UES917462 UOO917461:UOO917462 UYK917461:UYK917462 VIG917461:VIG917462 VSC917461:VSC917462 WBY917461:WBY917462 WLU917461:WLU917462 WVQ917461:WVQ917462 H982995:H982996 JE982997:JE982998 TA982997:TA982998 ACW982997:ACW982998 AMS982997:AMS982998 AWO982997:AWO982998 BGK982997:BGK982998 BQG982997:BQG982998 CAC982997:CAC982998 CJY982997:CJY982998 CTU982997:CTU982998 DDQ982997:DDQ982998 DNM982997:DNM982998 DXI982997:DXI982998 EHE982997:EHE982998 ERA982997:ERA982998 FAW982997:FAW982998 FKS982997:FKS982998 FUO982997:FUO982998 GEK982997:GEK982998 GOG982997:GOG982998 GYC982997:GYC982998 HHY982997:HHY982998 HRU982997:HRU982998 IBQ982997:IBQ982998 ILM982997:ILM982998 IVI982997:IVI982998 JFE982997:JFE982998 JPA982997:JPA982998 JYW982997:JYW982998 KIS982997:KIS982998 KSO982997:KSO982998 LCK982997:LCK982998 LMG982997:LMG982998 LWC982997:LWC982998 MFY982997:MFY982998 MPU982997:MPU982998 MZQ982997:MZQ982998 NJM982997:NJM982998 NTI982997:NTI982998 ODE982997:ODE982998 ONA982997:ONA982998 OWW982997:OWW982998 PGS982997:PGS982998 PQO982997:PQO982998 QAK982997:QAK982998 QKG982997:QKG982998 QUC982997:QUC982998 RDY982997:RDY982998 RNU982997:RNU982998 RXQ982997:RXQ982998 SHM982997:SHM982998 SRI982997:SRI982998 TBE982997:TBE982998 TLA982997:TLA982998 TUW982997:TUW982998 UES982997:UES982998 UOO982997:UOO982998 UYK982997:UYK982998 VIG982997:VIG982998 VSC982997:VSC982998 WBY982997:WBY982998 WLU982997:WLU982998 WVQ982997:WVQ982998" xr:uid="{17B58917-9E98-4FB5-B8DD-8BDBFBF9BB01}">
      <formula1>"はい,いいえ"</formula1>
    </dataValidation>
    <dataValidation type="list" allowBlank="1" showInputMessage="1" sqref="H65505:K65505 JE65507:JH65507 TA65507:TD65507 ACW65507:ACZ65507 AMS65507:AMV65507 AWO65507:AWR65507 BGK65507:BGN65507 BQG65507:BQJ65507 CAC65507:CAF65507 CJY65507:CKB65507 CTU65507:CTX65507 DDQ65507:DDT65507 DNM65507:DNP65507 DXI65507:DXL65507 EHE65507:EHH65507 ERA65507:ERD65507 FAW65507:FAZ65507 FKS65507:FKV65507 FUO65507:FUR65507 GEK65507:GEN65507 GOG65507:GOJ65507 GYC65507:GYF65507 HHY65507:HIB65507 HRU65507:HRX65507 IBQ65507:IBT65507 ILM65507:ILP65507 IVI65507:IVL65507 JFE65507:JFH65507 JPA65507:JPD65507 JYW65507:JYZ65507 KIS65507:KIV65507 KSO65507:KSR65507 LCK65507:LCN65507 LMG65507:LMJ65507 LWC65507:LWF65507 MFY65507:MGB65507 MPU65507:MPX65507 MZQ65507:MZT65507 NJM65507:NJP65507 NTI65507:NTL65507 ODE65507:ODH65507 ONA65507:OND65507 OWW65507:OWZ65507 PGS65507:PGV65507 PQO65507:PQR65507 QAK65507:QAN65507 QKG65507:QKJ65507 QUC65507:QUF65507 RDY65507:REB65507 RNU65507:RNX65507 RXQ65507:RXT65507 SHM65507:SHP65507 SRI65507:SRL65507 TBE65507:TBH65507 TLA65507:TLD65507 TUW65507:TUZ65507 UES65507:UEV65507 UOO65507:UOR65507 UYK65507:UYN65507 VIG65507:VIJ65507 VSC65507:VSF65507 WBY65507:WCB65507 WLU65507:WLX65507 WVQ65507:WVT65507 H131041:K131041 JE131043:JH131043 TA131043:TD131043 ACW131043:ACZ131043 AMS131043:AMV131043 AWO131043:AWR131043 BGK131043:BGN131043 BQG131043:BQJ131043 CAC131043:CAF131043 CJY131043:CKB131043 CTU131043:CTX131043 DDQ131043:DDT131043 DNM131043:DNP131043 DXI131043:DXL131043 EHE131043:EHH131043 ERA131043:ERD131043 FAW131043:FAZ131043 FKS131043:FKV131043 FUO131043:FUR131043 GEK131043:GEN131043 GOG131043:GOJ131043 GYC131043:GYF131043 HHY131043:HIB131043 HRU131043:HRX131043 IBQ131043:IBT131043 ILM131043:ILP131043 IVI131043:IVL131043 JFE131043:JFH131043 JPA131043:JPD131043 JYW131043:JYZ131043 KIS131043:KIV131043 KSO131043:KSR131043 LCK131043:LCN131043 LMG131043:LMJ131043 LWC131043:LWF131043 MFY131043:MGB131043 MPU131043:MPX131043 MZQ131043:MZT131043 NJM131043:NJP131043 NTI131043:NTL131043 ODE131043:ODH131043 ONA131043:OND131043 OWW131043:OWZ131043 PGS131043:PGV131043 PQO131043:PQR131043 QAK131043:QAN131043 QKG131043:QKJ131043 QUC131043:QUF131043 RDY131043:REB131043 RNU131043:RNX131043 RXQ131043:RXT131043 SHM131043:SHP131043 SRI131043:SRL131043 TBE131043:TBH131043 TLA131043:TLD131043 TUW131043:TUZ131043 UES131043:UEV131043 UOO131043:UOR131043 UYK131043:UYN131043 VIG131043:VIJ131043 VSC131043:VSF131043 WBY131043:WCB131043 WLU131043:WLX131043 WVQ131043:WVT131043 H196577:K196577 JE196579:JH196579 TA196579:TD196579 ACW196579:ACZ196579 AMS196579:AMV196579 AWO196579:AWR196579 BGK196579:BGN196579 BQG196579:BQJ196579 CAC196579:CAF196579 CJY196579:CKB196579 CTU196579:CTX196579 DDQ196579:DDT196579 DNM196579:DNP196579 DXI196579:DXL196579 EHE196579:EHH196579 ERA196579:ERD196579 FAW196579:FAZ196579 FKS196579:FKV196579 FUO196579:FUR196579 GEK196579:GEN196579 GOG196579:GOJ196579 GYC196579:GYF196579 HHY196579:HIB196579 HRU196579:HRX196579 IBQ196579:IBT196579 ILM196579:ILP196579 IVI196579:IVL196579 JFE196579:JFH196579 JPA196579:JPD196579 JYW196579:JYZ196579 KIS196579:KIV196579 KSO196579:KSR196579 LCK196579:LCN196579 LMG196579:LMJ196579 LWC196579:LWF196579 MFY196579:MGB196579 MPU196579:MPX196579 MZQ196579:MZT196579 NJM196579:NJP196579 NTI196579:NTL196579 ODE196579:ODH196579 ONA196579:OND196579 OWW196579:OWZ196579 PGS196579:PGV196579 PQO196579:PQR196579 QAK196579:QAN196579 QKG196579:QKJ196579 QUC196579:QUF196579 RDY196579:REB196579 RNU196579:RNX196579 RXQ196579:RXT196579 SHM196579:SHP196579 SRI196579:SRL196579 TBE196579:TBH196579 TLA196579:TLD196579 TUW196579:TUZ196579 UES196579:UEV196579 UOO196579:UOR196579 UYK196579:UYN196579 VIG196579:VIJ196579 VSC196579:VSF196579 WBY196579:WCB196579 WLU196579:WLX196579 WVQ196579:WVT196579 H262113:K262113 JE262115:JH262115 TA262115:TD262115 ACW262115:ACZ262115 AMS262115:AMV262115 AWO262115:AWR262115 BGK262115:BGN262115 BQG262115:BQJ262115 CAC262115:CAF262115 CJY262115:CKB262115 CTU262115:CTX262115 DDQ262115:DDT262115 DNM262115:DNP262115 DXI262115:DXL262115 EHE262115:EHH262115 ERA262115:ERD262115 FAW262115:FAZ262115 FKS262115:FKV262115 FUO262115:FUR262115 GEK262115:GEN262115 GOG262115:GOJ262115 GYC262115:GYF262115 HHY262115:HIB262115 HRU262115:HRX262115 IBQ262115:IBT262115 ILM262115:ILP262115 IVI262115:IVL262115 JFE262115:JFH262115 JPA262115:JPD262115 JYW262115:JYZ262115 KIS262115:KIV262115 KSO262115:KSR262115 LCK262115:LCN262115 LMG262115:LMJ262115 LWC262115:LWF262115 MFY262115:MGB262115 MPU262115:MPX262115 MZQ262115:MZT262115 NJM262115:NJP262115 NTI262115:NTL262115 ODE262115:ODH262115 ONA262115:OND262115 OWW262115:OWZ262115 PGS262115:PGV262115 PQO262115:PQR262115 QAK262115:QAN262115 QKG262115:QKJ262115 QUC262115:QUF262115 RDY262115:REB262115 RNU262115:RNX262115 RXQ262115:RXT262115 SHM262115:SHP262115 SRI262115:SRL262115 TBE262115:TBH262115 TLA262115:TLD262115 TUW262115:TUZ262115 UES262115:UEV262115 UOO262115:UOR262115 UYK262115:UYN262115 VIG262115:VIJ262115 VSC262115:VSF262115 WBY262115:WCB262115 WLU262115:WLX262115 WVQ262115:WVT262115 H327649:K327649 JE327651:JH327651 TA327651:TD327651 ACW327651:ACZ327651 AMS327651:AMV327651 AWO327651:AWR327651 BGK327651:BGN327651 BQG327651:BQJ327651 CAC327651:CAF327651 CJY327651:CKB327651 CTU327651:CTX327651 DDQ327651:DDT327651 DNM327651:DNP327651 DXI327651:DXL327651 EHE327651:EHH327651 ERA327651:ERD327651 FAW327651:FAZ327651 FKS327651:FKV327651 FUO327651:FUR327651 GEK327651:GEN327651 GOG327651:GOJ327651 GYC327651:GYF327651 HHY327651:HIB327651 HRU327651:HRX327651 IBQ327651:IBT327651 ILM327651:ILP327651 IVI327651:IVL327651 JFE327651:JFH327651 JPA327651:JPD327651 JYW327651:JYZ327651 KIS327651:KIV327651 KSO327651:KSR327651 LCK327651:LCN327651 LMG327651:LMJ327651 LWC327651:LWF327651 MFY327651:MGB327651 MPU327651:MPX327651 MZQ327651:MZT327651 NJM327651:NJP327651 NTI327651:NTL327651 ODE327651:ODH327651 ONA327651:OND327651 OWW327651:OWZ327651 PGS327651:PGV327651 PQO327651:PQR327651 QAK327651:QAN327651 QKG327651:QKJ327651 QUC327651:QUF327651 RDY327651:REB327651 RNU327651:RNX327651 RXQ327651:RXT327651 SHM327651:SHP327651 SRI327651:SRL327651 TBE327651:TBH327651 TLA327651:TLD327651 TUW327651:TUZ327651 UES327651:UEV327651 UOO327651:UOR327651 UYK327651:UYN327651 VIG327651:VIJ327651 VSC327651:VSF327651 WBY327651:WCB327651 WLU327651:WLX327651 WVQ327651:WVT327651 H393185:K393185 JE393187:JH393187 TA393187:TD393187 ACW393187:ACZ393187 AMS393187:AMV393187 AWO393187:AWR393187 BGK393187:BGN393187 BQG393187:BQJ393187 CAC393187:CAF393187 CJY393187:CKB393187 CTU393187:CTX393187 DDQ393187:DDT393187 DNM393187:DNP393187 DXI393187:DXL393187 EHE393187:EHH393187 ERA393187:ERD393187 FAW393187:FAZ393187 FKS393187:FKV393187 FUO393187:FUR393187 GEK393187:GEN393187 GOG393187:GOJ393187 GYC393187:GYF393187 HHY393187:HIB393187 HRU393187:HRX393187 IBQ393187:IBT393187 ILM393187:ILP393187 IVI393187:IVL393187 JFE393187:JFH393187 JPA393187:JPD393187 JYW393187:JYZ393187 KIS393187:KIV393187 KSO393187:KSR393187 LCK393187:LCN393187 LMG393187:LMJ393187 LWC393187:LWF393187 MFY393187:MGB393187 MPU393187:MPX393187 MZQ393187:MZT393187 NJM393187:NJP393187 NTI393187:NTL393187 ODE393187:ODH393187 ONA393187:OND393187 OWW393187:OWZ393187 PGS393187:PGV393187 PQO393187:PQR393187 QAK393187:QAN393187 QKG393187:QKJ393187 QUC393187:QUF393187 RDY393187:REB393187 RNU393187:RNX393187 RXQ393187:RXT393187 SHM393187:SHP393187 SRI393187:SRL393187 TBE393187:TBH393187 TLA393187:TLD393187 TUW393187:TUZ393187 UES393187:UEV393187 UOO393187:UOR393187 UYK393187:UYN393187 VIG393187:VIJ393187 VSC393187:VSF393187 WBY393187:WCB393187 WLU393187:WLX393187 WVQ393187:WVT393187 H458721:K458721 JE458723:JH458723 TA458723:TD458723 ACW458723:ACZ458723 AMS458723:AMV458723 AWO458723:AWR458723 BGK458723:BGN458723 BQG458723:BQJ458723 CAC458723:CAF458723 CJY458723:CKB458723 CTU458723:CTX458723 DDQ458723:DDT458723 DNM458723:DNP458723 DXI458723:DXL458723 EHE458723:EHH458723 ERA458723:ERD458723 FAW458723:FAZ458723 FKS458723:FKV458723 FUO458723:FUR458723 GEK458723:GEN458723 GOG458723:GOJ458723 GYC458723:GYF458723 HHY458723:HIB458723 HRU458723:HRX458723 IBQ458723:IBT458723 ILM458723:ILP458723 IVI458723:IVL458723 JFE458723:JFH458723 JPA458723:JPD458723 JYW458723:JYZ458723 KIS458723:KIV458723 KSO458723:KSR458723 LCK458723:LCN458723 LMG458723:LMJ458723 LWC458723:LWF458723 MFY458723:MGB458723 MPU458723:MPX458723 MZQ458723:MZT458723 NJM458723:NJP458723 NTI458723:NTL458723 ODE458723:ODH458723 ONA458723:OND458723 OWW458723:OWZ458723 PGS458723:PGV458723 PQO458723:PQR458723 QAK458723:QAN458723 QKG458723:QKJ458723 QUC458723:QUF458723 RDY458723:REB458723 RNU458723:RNX458723 RXQ458723:RXT458723 SHM458723:SHP458723 SRI458723:SRL458723 TBE458723:TBH458723 TLA458723:TLD458723 TUW458723:TUZ458723 UES458723:UEV458723 UOO458723:UOR458723 UYK458723:UYN458723 VIG458723:VIJ458723 VSC458723:VSF458723 WBY458723:WCB458723 WLU458723:WLX458723 WVQ458723:WVT458723 H524257:K524257 JE524259:JH524259 TA524259:TD524259 ACW524259:ACZ524259 AMS524259:AMV524259 AWO524259:AWR524259 BGK524259:BGN524259 BQG524259:BQJ524259 CAC524259:CAF524259 CJY524259:CKB524259 CTU524259:CTX524259 DDQ524259:DDT524259 DNM524259:DNP524259 DXI524259:DXL524259 EHE524259:EHH524259 ERA524259:ERD524259 FAW524259:FAZ524259 FKS524259:FKV524259 FUO524259:FUR524259 GEK524259:GEN524259 GOG524259:GOJ524259 GYC524259:GYF524259 HHY524259:HIB524259 HRU524259:HRX524259 IBQ524259:IBT524259 ILM524259:ILP524259 IVI524259:IVL524259 JFE524259:JFH524259 JPA524259:JPD524259 JYW524259:JYZ524259 KIS524259:KIV524259 KSO524259:KSR524259 LCK524259:LCN524259 LMG524259:LMJ524259 LWC524259:LWF524259 MFY524259:MGB524259 MPU524259:MPX524259 MZQ524259:MZT524259 NJM524259:NJP524259 NTI524259:NTL524259 ODE524259:ODH524259 ONA524259:OND524259 OWW524259:OWZ524259 PGS524259:PGV524259 PQO524259:PQR524259 QAK524259:QAN524259 QKG524259:QKJ524259 QUC524259:QUF524259 RDY524259:REB524259 RNU524259:RNX524259 RXQ524259:RXT524259 SHM524259:SHP524259 SRI524259:SRL524259 TBE524259:TBH524259 TLA524259:TLD524259 TUW524259:TUZ524259 UES524259:UEV524259 UOO524259:UOR524259 UYK524259:UYN524259 VIG524259:VIJ524259 VSC524259:VSF524259 WBY524259:WCB524259 WLU524259:WLX524259 WVQ524259:WVT524259 H589793:K589793 JE589795:JH589795 TA589795:TD589795 ACW589795:ACZ589795 AMS589795:AMV589795 AWO589795:AWR589795 BGK589795:BGN589795 BQG589795:BQJ589795 CAC589795:CAF589795 CJY589795:CKB589795 CTU589795:CTX589795 DDQ589795:DDT589795 DNM589795:DNP589795 DXI589795:DXL589795 EHE589795:EHH589795 ERA589795:ERD589795 FAW589795:FAZ589795 FKS589795:FKV589795 FUO589795:FUR589795 GEK589795:GEN589795 GOG589795:GOJ589795 GYC589795:GYF589795 HHY589795:HIB589795 HRU589795:HRX589795 IBQ589795:IBT589795 ILM589795:ILP589795 IVI589795:IVL589795 JFE589795:JFH589795 JPA589795:JPD589795 JYW589795:JYZ589795 KIS589795:KIV589795 KSO589795:KSR589795 LCK589795:LCN589795 LMG589795:LMJ589795 LWC589795:LWF589795 MFY589795:MGB589795 MPU589795:MPX589795 MZQ589795:MZT589795 NJM589795:NJP589795 NTI589795:NTL589795 ODE589795:ODH589795 ONA589795:OND589795 OWW589795:OWZ589795 PGS589795:PGV589795 PQO589795:PQR589795 QAK589795:QAN589795 QKG589795:QKJ589795 QUC589795:QUF589795 RDY589795:REB589795 RNU589795:RNX589795 RXQ589795:RXT589795 SHM589795:SHP589795 SRI589795:SRL589795 TBE589795:TBH589795 TLA589795:TLD589795 TUW589795:TUZ589795 UES589795:UEV589795 UOO589795:UOR589795 UYK589795:UYN589795 VIG589795:VIJ589795 VSC589795:VSF589795 WBY589795:WCB589795 WLU589795:WLX589795 WVQ589795:WVT589795 H655329:K655329 JE655331:JH655331 TA655331:TD655331 ACW655331:ACZ655331 AMS655331:AMV655331 AWO655331:AWR655331 BGK655331:BGN655331 BQG655331:BQJ655331 CAC655331:CAF655331 CJY655331:CKB655331 CTU655331:CTX655331 DDQ655331:DDT655331 DNM655331:DNP655331 DXI655331:DXL655331 EHE655331:EHH655331 ERA655331:ERD655331 FAW655331:FAZ655331 FKS655331:FKV655331 FUO655331:FUR655331 GEK655331:GEN655331 GOG655331:GOJ655331 GYC655331:GYF655331 HHY655331:HIB655331 HRU655331:HRX655331 IBQ655331:IBT655331 ILM655331:ILP655331 IVI655331:IVL655331 JFE655331:JFH655331 JPA655331:JPD655331 JYW655331:JYZ655331 KIS655331:KIV655331 KSO655331:KSR655331 LCK655331:LCN655331 LMG655331:LMJ655331 LWC655331:LWF655331 MFY655331:MGB655331 MPU655331:MPX655331 MZQ655331:MZT655331 NJM655331:NJP655331 NTI655331:NTL655331 ODE655331:ODH655331 ONA655331:OND655331 OWW655331:OWZ655331 PGS655331:PGV655331 PQO655331:PQR655331 QAK655331:QAN655331 QKG655331:QKJ655331 QUC655331:QUF655331 RDY655331:REB655331 RNU655331:RNX655331 RXQ655331:RXT655331 SHM655331:SHP655331 SRI655331:SRL655331 TBE655331:TBH655331 TLA655331:TLD655331 TUW655331:TUZ655331 UES655331:UEV655331 UOO655331:UOR655331 UYK655331:UYN655331 VIG655331:VIJ655331 VSC655331:VSF655331 WBY655331:WCB655331 WLU655331:WLX655331 WVQ655331:WVT655331 H720865:K720865 JE720867:JH720867 TA720867:TD720867 ACW720867:ACZ720867 AMS720867:AMV720867 AWO720867:AWR720867 BGK720867:BGN720867 BQG720867:BQJ720867 CAC720867:CAF720867 CJY720867:CKB720867 CTU720867:CTX720867 DDQ720867:DDT720867 DNM720867:DNP720867 DXI720867:DXL720867 EHE720867:EHH720867 ERA720867:ERD720867 FAW720867:FAZ720867 FKS720867:FKV720867 FUO720867:FUR720867 GEK720867:GEN720867 GOG720867:GOJ720867 GYC720867:GYF720867 HHY720867:HIB720867 HRU720867:HRX720867 IBQ720867:IBT720867 ILM720867:ILP720867 IVI720867:IVL720867 JFE720867:JFH720867 JPA720867:JPD720867 JYW720867:JYZ720867 KIS720867:KIV720867 KSO720867:KSR720867 LCK720867:LCN720867 LMG720867:LMJ720867 LWC720867:LWF720867 MFY720867:MGB720867 MPU720867:MPX720867 MZQ720867:MZT720867 NJM720867:NJP720867 NTI720867:NTL720867 ODE720867:ODH720867 ONA720867:OND720867 OWW720867:OWZ720867 PGS720867:PGV720867 PQO720867:PQR720867 QAK720867:QAN720867 QKG720867:QKJ720867 QUC720867:QUF720867 RDY720867:REB720867 RNU720867:RNX720867 RXQ720867:RXT720867 SHM720867:SHP720867 SRI720867:SRL720867 TBE720867:TBH720867 TLA720867:TLD720867 TUW720867:TUZ720867 UES720867:UEV720867 UOO720867:UOR720867 UYK720867:UYN720867 VIG720867:VIJ720867 VSC720867:VSF720867 WBY720867:WCB720867 WLU720867:WLX720867 WVQ720867:WVT720867 H786401:K786401 JE786403:JH786403 TA786403:TD786403 ACW786403:ACZ786403 AMS786403:AMV786403 AWO786403:AWR786403 BGK786403:BGN786403 BQG786403:BQJ786403 CAC786403:CAF786403 CJY786403:CKB786403 CTU786403:CTX786403 DDQ786403:DDT786403 DNM786403:DNP786403 DXI786403:DXL786403 EHE786403:EHH786403 ERA786403:ERD786403 FAW786403:FAZ786403 FKS786403:FKV786403 FUO786403:FUR786403 GEK786403:GEN786403 GOG786403:GOJ786403 GYC786403:GYF786403 HHY786403:HIB786403 HRU786403:HRX786403 IBQ786403:IBT786403 ILM786403:ILP786403 IVI786403:IVL786403 JFE786403:JFH786403 JPA786403:JPD786403 JYW786403:JYZ786403 KIS786403:KIV786403 KSO786403:KSR786403 LCK786403:LCN786403 LMG786403:LMJ786403 LWC786403:LWF786403 MFY786403:MGB786403 MPU786403:MPX786403 MZQ786403:MZT786403 NJM786403:NJP786403 NTI786403:NTL786403 ODE786403:ODH786403 ONA786403:OND786403 OWW786403:OWZ786403 PGS786403:PGV786403 PQO786403:PQR786403 QAK786403:QAN786403 QKG786403:QKJ786403 QUC786403:QUF786403 RDY786403:REB786403 RNU786403:RNX786403 RXQ786403:RXT786403 SHM786403:SHP786403 SRI786403:SRL786403 TBE786403:TBH786403 TLA786403:TLD786403 TUW786403:TUZ786403 UES786403:UEV786403 UOO786403:UOR786403 UYK786403:UYN786403 VIG786403:VIJ786403 VSC786403:VSF786403 WBY786403:WCB786403 WLU786403:WLX786403 WVQ786403:WVT786403 H851937:K851937 JE851939:JH851939 TA851939:TD851939 ACW851939:ACZ851939 AMS851939:AMV851939 AWO851939:AWR851939 BGK851939:BGN851939 BQG851939:BQJ851939 CAC851939:CAF851939 CJY851939:CKB851939 CTU851939:CTX851939 DDQ851939:DDT851939 DNM851939:DNP851939 DXI851939:DXL851939 EHE851939:EHH851939 ERA851939:ERD851939 FAW851939:FAZ851939 FKS851939:FKV851939 FUO851939:FUR851939 GEK851939:GEN851939 GOG851939:GOJ851939 GYC851939:GYF851939 HHY851939:HIB851939 HRU851939:HRX851939 IBQ851939:IBT851939 ILM851939:ILP851939 IVI851939:IVL851939 JFE851939:JFH851939 JPA851939:JPD851939 JYW851939:JYZ851939 KIS851939:KIV851939 KSO851939:KSR851939 LCK851939:LCN851939 LMG851939:LMJ851939 LWC851939:LWF851939 MFY851939:MGB851939 MPU851939:MPX851939 MZQ851939:MZT851939 NJM851939:NJP851939 NTI851939:NTL851939 ODE851939:ODH851939 ONA851939:OND851939 OWW851939:OWZ851939 PGS851939:PGV851939 PQO851939:PQR851939 QAK851939:QAN851939 QKG851939:QKJ851939 QUC851939:QUF851939 RDY851939:REB851939 RNU851939:RNX851939 RXQ851939:RXT851939 SHM851939:SHP851939 SRI851939:SRL851939 TBE851939:TBH851939 TLA851939:TLD851939 TUW851939:TUZ851939 UES851939:UEV851939 UOO851939:UOR851939 UYK851939:UYN851939 VIG851939:VIJ851939 VSC851939:VSF851939 WBY851939:WCB851939 WLU851939:WLX851939 WVQ851939:WVT851939 H917473:K917473 JE917475:JH917475 TA917475:TD917475 ACW917475:ACZ917475 AMS917475:AMV917475 AWO917475:AWR917475 BGK917475:BGN917475 BQG917475:BQJ917475 CAC917475:CAF917475 CJY917475:CKB917475 CTU917475:CTX917475 DDQ917475:DDT917475 DNM917475:DNP917475 DXI917475:DXL917475 EHE917475:EHH917475 ERA917475:ERD917475 FAW917475:FAZ917475 FKS917475:FKV917475 FUO917475:FUR917475 GEK917475:GEN917475 GOG917475:GOJ917475 GYC917475:GYF917475 HHY917475:HIB917475 HRU917475:HRX917475 IBQ917475:IBT917475 ILM917475:ILP917475 IVI917475:IVL917475 JFE917475:JFH917475 JPA917475:JPD917475 JYW917475:JYZ917475 KIS917475:KIV917475 KSO917475:KSR917475 LCK917475:LCN917475 LMG917475:LMJ917475 LWC917475:LWF917475 MFY917475:MGB917475 MPU917475:MPX917475 MZQ917475:MZT917475 NJM917475:NJP917475 NTI917475:NTL917475 ODE917475:ODH917475 ONA917475:OND917475 OWW917475:OWZ917475 PGS917475:PGV917475 PQO917475:PQR917475 QAK917475:QAN917475 QKG917475:QKJ917475 QUC917475:QUF917475 RDY917475:REB917475 RNU917475:RNX917475 RXQ917475:RXT917475 SHM917475:SHP917475 SRI917475:SRL917475 TBE917475:TBH917475 TLA917475:TLD917475 TUW917475:TUZ917475 UES917475:UEV917475 UOO917475:UOR917475 UYK917475:UYN917475 VIG917475:VIJ917475 VSC917475:VSF917475 WBY917475:WCB917475 WLU917475:WLX917475 WVQ917475:WVT917475 H983009:K983009 JE983011:JH983011 TA983011:TD983011 ACW983011:ACZ983011 AMS983011:AMV983011 AWO983011:AWR983011 BGK983011:BGN983011 BQG983011:BQJ983011 CAC983011:CAF983011 CJY983011:CKB983011 CTU983011:CTX983011 DDQ983011:DDT983011 DNM983011:DNP983011 DXI983011:DXL983011 EHE983011:EHH983011 ERA983011:ERD983011 FAW983011:FAZ983011 FKS983011:FKV983011 FUO983011:FUR983011 GEK983011:GEN983011 GOG983011:GOJ983011 GYC983011:GYF983011 HHY983011:HIB983011 HRU983011:HRX983011 IBQ983011:IBT983011 ILM983011:ILP983011 IVI983011:IVL983011 JFE983011:JFH983011 JPA983011:JPD983011 JYW983011:JYZ983011 KIS983011:KIV983011 KSO983011:KSR983011 LCK983011:LCN983011 LMG983011:LMJ983011 LWC983011:LWF983011 MFY983011:MGB983011 MPU983011:MPX983011 MZQ983011:MZT983011 NJM983011:NJP983011 NTI983011:NTL983011 ODE983011:ODH983011 ONA983011:OND983011 OWW983011:OWZ983011 PGS983011:PGV983011 PQO983011:PQR983011 QAK983011:QAN983011 QKG983011:QKJ983011 QUC983011:QUF983011 RDY983011:REB983011 RNU983011:RNX983011 RXQ983011:RXT983011 SHM983011:SHP983011 SRI983011:SRL983011 TBE983011:TBH983011 TLA983011:TLD983011 TUW983011:TUZ983011 UES983011:UEV983011 UOO983011:UOR983011 UYK983011:UYN983011 VIG983011:VIJ983011 VSC983011:VSF983011 WBY983011:WCB983011 WLU983011:WLX983011 WVQ983011:WVT983011" xr:uid="{84273A55-8247-4DE6-A87E-09FF14061F57}">
      <formula1>"不要,2ポート(#EJ1P Mini-SAS),4ポート(#EJ10 Mini-SAS HD)"</formula1>
    </dataValidation>
    <dataValidation type="list" allowBlank="1" showInputMessage="1" sqref="H65522:K65522 JE65524:JH65524 TA65524:TD65524 ACW65524:ACZ65524 AMS65524:AMV65524 AWO65524:AWR65524 BGK65524:BGN65524 BQG65524:BQJ65524 CAC65524:CAF65524 CJY65524:CKB65524 CTU65524:CTX65524 DDQ65524:DDT65524 DNM65524:DNP65524 DXI65524:DXL65524 EHE65524:EHH65524 ERA65524:ERD65524 FAW65524:FAZ65524 FKS65524:FKV65524 FUO65524:FUR65524 GEK65524:GEN65524 GOG65524:GOJ65524 GYC65524:GYF65524 HHY65524:HIB65524 HRU65524:HRX65524 IBQ65524:IBT65524 ILM65524:ILP65524 IVI65524:IVL65524 JFE65524:JFH65524 JPA65524:JPD65524 JYW65524:JYZ65524 KIS65524:KIV65524 KSO65524:KSR65524 LCK65524:LCN65524 LMG65524:LMJ65524 LWC65524:LWF65524 MFY65524:MGB65524 MPU65524:MPX65524 MZQ65524:MZT65524 NJM65524:NJP65524 NTI65524:NTL65524 ODE65524:ODH65524 ONA65524:OND65524 OWW65524:OWZ65524 PGS65524:PGV65524 PQO65524:PQR65524 QAK65524:QAN65524 QKG65524:QKJ65524 QUC65524:QUF65524 RDY65524:REB65524 RNU65524:RNX65524 RXQ65524:RXT65524 SHM65524:SHP65524 SRI65524:SRL65524 TBE65524:TBH65524 TLA65524:TLD65524 TUW65524:TUZ65524 UES65524:UEV65524 UOO65524:UOR65524 UYK65524:UYN65524 VIG65524:VIJ65524 VSC65524:VSF65524 WBY65524:WCB65524 WLU65524:WLX65524 WVQ65524:WVT65524 H131058:K131058 JE131060:JH131060 TA131060:TD131060 ACW131060:ACZ131060 AMS131060:AMV131060 AWO131060:AWR131060 BGK131060:BGN131060 BQG131060:BQJ131060 CAC131060:CAF131060 CJY131060:CKB131060 CTU131060:CTX131060 DDQ131060:DDT131060 DNM131060:DNP131060 DXI131060:DXL131060 EHE131060:EHH131060 ERA131060:ERD131060 FAW131060:FAZ131060 FKS131060:FKV131060 FUO131060:FUR131060 GEK131060:GEN131060 GOG131060:GOJ131060 GYC131060:GYF131060 HHY131060:HIB131060 HRU131060:HRX131060 IBQ131060:IBT131060 ILM131060:ILP131060 IVI131060:IVL131060 JFE131060:JFH131060 JPA131060:JPD131060 JYW131060:JYZ131060 KIS131060:KIV131060 KSO131060:KSR131060 LCK131060:LCN131060 LMG131060:LMJ131060 LWC131060:LWF131060 MFY131060:MGB131060 MPU131060:MPX131060 MZQ131060:MZT131060 NJM131060:NJP131060 NTI131060:NTL131060 ODE131060:ODH131060 ONA131060:OND131060 OWW131060:OWZ131060 PGS131060:PGV131060 PQO131060:PQR131060 QAK131060:QAN131060 QKG131060:QKJ131060 QUC131060:QUF131060 RDY131060:REB131060 RNU131060:RNX131060 RXQ131060:RXT131060 SHM131060:SHP131060 SRI131060:SRL131060 TBE131060:TBH131060 TLA131060:TLD131060 TUW131060:TUZ131060 UES131060:UEV131060 UOO131060:UOR131060 UYK131060:UYN131060 VIG131060:VIJ131060 VSC131060:VSF131060 WBY131060:WCB131060 WLU131060:WLX131060 WVQ131060:WVT131060 H196594:K196594 JE196596:JH196596 TA196596:TD196596 ACW196596:ACZ196596 AMS196596:AMV196596 AWO196596:AWR196596 BGK196596:BGN196596 BQG196596:BQJ196596 CAC196596:CAF196596 CJY196596:CKB196596 CTU196596:CTX196596 DDQ196596:DDT196596 DNM196596:DNP196596 DXI196596:DXL196596 EHE196596:EHH196596 ERA196596:ERD196596 FAW196596:FAZ196596 FKS196596:FKV196596 FUO196596:FUR196596 GEK196596:GEN196596 GOG196596:GOJ196596 GYC196596:GYF196596 HHY196596:HIB196596 HRU196596:HRX196596 IBQ196596:IBT196596 ILM196596:ILP196596 IVI196596:IVL196596 JFE196596:JFH196596 JPA196596:JPD196596 JYW196596:JYZ196596 KIS196596:KIV196596 KSO196596:KSR196596 LCK196596:LCN196596 LMG196596:LMJ196596 LWC196596:LWF196596 MFY196596:MGB196596 MPU196596:MPX196596 MZQ196596:MZT196596 NJM196596:NJP196596 NTI196596:NTL196596 ODE196596:ODH196596 ONA196596:OND196596 OWW196596:OWZ196596 PGS196596:PGV196596 PQO196596:PQR196596 QAK196596:QAN196596 QKG196596:QKJ196596 QUC196596:QUF196596 RDY196596:REB196596 RNU196596:RNX196596 RXQ196596:RXT196596 SHM196596:SHP196596 SRI196596:SRL196596 TBE196596:TBH196596 TLA196596:TLD196596 TUW196596:TUZ196596 UES196596:UEV196596 UOO196596:UOR196596 UYK196596:UYN196596 VIG196596:VIJ196596 VSC196596:VSF196596 WBY196596:WCB196596 WLU196596:WLX196596 WVQ196596:WVT196596 H262130:K262130 JE262132:JH262132 TA262132:TD262132 ACW262132:ACZ262132 AMS262132:AMV262132 AWO262132:AWR262132 BGK262132:BGN262132 BQG262132:BQJ262132 CAC262132:CAF262132 CJY262132:CKB262132 CTU262132:CTX262132 DDQ262132:DDT262132 DNM262132:DNP262132 DXI262132:DXL262132 EHE262132:EHH262132 ERA262132:ERD262132 FAW262132:FAZ262132 FKS262132:FKV262132 FUO262132:FUR262132 GEK262132:GEN262132 GOG262132:GOJ262132 GYC262132:GYF262132 HHY262132:HIB262132 HRU262132:HRX262132 IBQ262132:IBT262132 ILM262132:ILP262132 IVI262132:IVL262132 JFE262132:JFH262132 JPA262132:JPD262132 JYW262132:JYZ262132 KIS262132:KIV262132 KSO262132:KSR262132 LCK262132:LCN262132 LMG262132:LMJ262132 LWC262132:LWF262132 MFY262132:MGB262132 MPU262132:MPX262132 MZQ262132:MZT262132 NJM262132:NJP262132 NTI262132:NTL262132 ODE262132:ODH262132 ONA262132:OND262132 OWW262132:OWZ262132 PGS262132:PGV262132 PQO262132:PQR262132 QAK262132:QAN262132 QKG262132:QKJ262132 QUC262132:QUF262132 RDY262132:REB262132 RNU262132:RNX262132 RXQ262132:RXT262132 SHM262132:SHP262132 SRI262132:SRL262132 TBE262132:TBH262132 TLA262132:TLD262132 TUW262132:TUZ262132 UES262132:UEV262132 UOO262132:UOR262132 UYK262132:UYN262132 VIG262132:VIJ262132 VSC262132:VSF262132 WBY262132:WCB262132 WLU262132:WLX262132 WVQ262132:WVT262132 H327666:K327666 JE327668:JH327668 TA327668:TD327668 ACW327668:ACZ327668 AMS327668:AMV327668 AWO327668:AWR327668 BGK327668:BGN327668 BQG327668:BQJ327668 CAC327668:CAF327668 CJY327668:CKB327668 CTU327668:CTX327668 DDQ327668:DDT327668 DNM327668:DNP327668 DXI327668:DXL327668 EHE327668:EHH327668 ERA327668:ERD327668 FAW327668:FAZ327668 FKS327668:FKV327668 FUO327668:FUR327668 GEK327668:GEN327668 GOG327668:GOJ327668 GYC327668:GYF327668 HHY327668:HIB327668 HRU327668:HRX327668 IBQ327668:IBT327668 ILM327668:ILP327668 IVI327668:IVL327668 JFE327668:JFH327668 JPA327668:JPD327668 JYW327668:JYZ327668 KIS327668:KIV327668 KSO327668:KSR327668 LCK327668:LCN327668 LMG327668:LMJ327668 LWC327668:LWF327668 MFY327668:MGB327668 MPU327668:MPX327668 MZQ327668:MZT327668 NJM327668:NJP327668 NTI327668:NTL327668 ODE327668:ODH327668 ONA327668:OND327668 OWW327668:OWZ327668 PGS327668:PGV327668 PQO327668:PQR327668 QAK327668:QAN327668 QKG327668:QKJ327668 QUC327668:QUF327668 RDY327668:REB327668 RNU327668:RNX327668 RXQ327668:RXT327668 SHM327668:SHP327668 SRI327668:SRL327668 TBE327668:TBH327668 TLA327668:TLD327668 TUW327668:TUZ327668 UES327668:UEV327668 UOO327668:UOR327668 UYK327668:UYN327668 VIG327668:VIJ327668 VSC327668:VSF327668 WBY327668:WCB327668 WLU327668:WLX327668 WVQ327668:WVT327668 H393202:K393202 JE393204:JH393204 TA393204:TD393204 ACW393204:ACZ393204 AMS393204:AMV393204 AWO393204:AWR393204 BGK393204:BGN393204 BQG393204:BQJ393204 CAC393204:CAF393204 CJY393204:CKB393204 CTU393204:CTX393204 DDQ393204:DDT393204 DNM393204:DNP393204 DXI393204:DXL393204 EHE393204:EHH393204 ERA393204:ERD393204 FAW393204:FAZ393204 FKS393204:FKV393204 FUO393204:FUR393204 GEK393204:GEN393204 GOG393204:GOJ393204 GYC393204:GYF393204 HHY393204:HIB393204 HRU393204:HRX393204 IBQ393204:IBT393204 ILM393204:ILP393204 IVI393204:IVL393204 JFE393204:JFH393204 JPA393204:JPD393204 JYW393204:JYZ393204 KIS393204:KIV393204 KSO393204:KSR393204 LCK393204:LCN393204 LMG393204:LMJ393204 LWC393204:LWF393204 MFY393204:MGB393204 MPU393204:MPX393204 MZQ393204:MZT393204 NJM393204:NJP393204 NTI393204:NTL393204 ODE393204:ODH393204 ONA393204:OND393204 OWW393204:OWZ393204 PGS393204:PGV393204 PQO393204:PQR393204 QAK393204:QAN393204 QKG393204:QKJ393204 QUC393204:QUF393204 RDY393204:REB393204 RNU393204:RNX393204 RXQ393204:RXT393204 SHM393204:SHP393204 SRI393204:SRL393204 TBE393204:TBH393204 TLA393204:TLD393204 TUW393204:TUZ393204 UES393204:UEV393204 UOO393204:UOR393204 UYK393204:UYN393204 VIG393204:VIJ393204 VSC393204:VSF393204 WBY393204:WCB393204 WLU393204:WLX393204 WVQ393204:WVT393204 H458738:K458738 JE458740:JH458740 TA458740:TD458740 ACW458740:ACZ458740 AMS458740:AMV458740 AWO458740:AWR458740 BGK458740:BGN458740 BQG458740:BQJ458740 CAC458740:CAF458740 CJY458740:CKB458740 CTU458740:CTX458740 DDQ458740:DDT458740 DNM458740:DNP458740 DXI458740:DXL458740 EHE458740:EHH458740 ERA458740:ERD458740 FAW458740:FAZ458740 FKS458740:FKV458740 FUO458740:FUR458740 GEK458740:GEN458740 GOG458740:GOJ458740 GYC458740:GYF458740 HHY458740:HIB458740 HRU458740:HRX458740 IBQ458740:IBT458740 ILM458740:ILP458740 IVI458740:IVL458740 JFE458740:JFH458740 JPA458740:JPD458740 JYW458740:JYZ458740 KIS458740:KIV458740 KSO458740:KSR458740 LCK458740:LCN458740 LMG458740:LMJ458740 LWC458740:LWF458740 MFY458740:MGB458740 MPU458740:MPX458740 MZQ458740:MZT458740 NJM458740:NJP458740 NTI458740:NTL458740 ODE458740:ODH458740 ONA458740:OND458740 OWW458740:OWZ458740 PGS458740:PGV458740 PQO458740:PQR458740 QAK458740:QAN458740 QKG458740:QKJ458740 QUC458740:QUF458740 RDY458740:REB458740 RNU458740:RNX458740 RXQ458740:RXT458740 SHM458740:SHP458740 SRI458740:SRL458740 TBE458740:TBH458740 TLA458740:TLD458740 TUW458740:TUZ458740 UES458740:UEV458740 UOO458740:UOR458740 UYK458740:UYN458740 VIG458740:VIJ458740 VSC458740:VSF458740 WBY458740:WCB458740 WLU458740:WLX458740 WVQ458740:WVT458740 H524274:K524274 JE524276:JH524276 TA524276:TD524276 ACW524276:ACZ524276 AMS524276:AMV524276 AWO524276:AWR524276 BGK524276:BGN524276 BQG524276:BQJ524276 CAC524276:CAF524276 CJY524276:CKB524276 CTU524276:CTX524276 DDQ524276:DDT524276 DNM524276:DNP524276 DXI524276:DXL524276 EHE524276:EHH524276 ERA524276:ERD524276 FAW524276:FAZ524276 FKS524276:FKV524276 FUO524276:FUR524276 GEK524276:GEN524276 GOG524276:GOJ524276 GYC524276:GYF524276 HHY524276:HIB524276 HRU524276:HRX524276 IBQ524276:IBT524276 ILM524276:ILP524276 IVI524276:IVL524276 JFE524276:JFH524276 JPA524276:JPD524276 JYW524276:JYZ524276 KIS524276:KIV524276 KSO524276:KSR524276 LCK524276:LCN524276 LMG524276:LMJ524276 LWC524276:LWF524276 MFY524276:MGB524276 MPU524276:MPX524276 MZQ524276:MZT524276 NJM524276:NJP524276 NTI524276:NTL524276 ODE524276:ODH524276 ONA524276:OND524276 OWW524276:OWZ524276 PGS524276:PGV524276 PQO524276:PQR524276 QAK524276:QAN524276 QKG524276:QKJ524276 QUC524276:QUF524276 RDY524276:REB524276 RNU524276:RNX524276 RXQ524276:RXT524276 SHM524276:SHP524276 SRI524276:SRL524276 TBE524276:TBH524276 TLA524276:TLD524276 TUW524276:TUZ524276 UES524276:UEV524276 UOO524276:UOR524276 UYK524276:UYN524276 VIG524276:VIJ524276 VSC524276:VSF524276 WBY524276:WCB524276 WLU524276:WLX524276 WVQ524276:WVT524276 H589810:K589810 JE589812:JH589812 TA589812:TD589812 ACW589812:ACZ589812 AMS589812:AMV589812 AWO589812:AWR589812 BGK589812:BGN589812 BQG589812:BQJ589812 CAC589812:CAF589812 CJY589812:CKB589812 CTU589812:CTX589812 DDQ589812:DDT589812 DNM589812:DNP589812 DXI589812:DXL589812 EHE589812:EHH589812 ERA589812:ERD589812 FAW589812:FAZ589812 FKS589812:FKV589812 FUO589812:FUR589812 GEK589812:GEN589812 GOG589812:GOJ589812 GYC589812:GYF589812 HHY589812:HIB589812 HRU589812:HRX589812 IBQ589812:IBT589812 ILM589812:ILP589812 IVI589812:IVL589812 JFE589812:JFH589812 JPA589812:JPD589812 JYW589812:JYZ589812 KIS589812:KIV589812 KSO589812:KSR589812 LCK589812:LCN589812 LMG589812:LMJ589812 LWC589812:LWF589812 MFY589812:MGB589812 MPU589812:MPX589812 MZQ589812:MZT589812 NJM589812:NJP589812 NTI589812:NTL589812 ODE589812:ODH589812 ONA589812:OND589812 OWW589812:OWZ589812 PGS589812:PGV589812 PQO589812:PQR589812 QAK589812:QAN589812 QKG589812:QKJ589812 QUC589812:QUF589812 RDY589812:REB589812 RNU589812:RNX589812 RXQ589812:RXT589812 SHM589812:SHP589812 SRI589812:SRL589812 TBE589812:TBH589812 TLA589812:TLD589812 TUW589812:TUZ589812 UES589812:UEV589812 UOO589812:UOR589812 UYK589812:UYN589812 VIG589812:VIJ589812 VSC589812:VSF589812 WBY589812:WCB589812 WLU589812:WLX589812 WVQ589812:WVT589812 H655346:K655346 JE655348:JH655348 TA655348:TD655348 ACW655348:ACZ655348 AMS655348:AMV655348 AWO655348:AWR655348 BGK655348:BGN655348 BQG655348:BQJ655348 CAC655348:CAF655348 CJY655348:CKB655348 CTU655348:CTX655348 DDQ655348:DDT655348 DNM655348:DNP655348 DXI655348:DXL655348 EHE655348:EHH655348 ERA655348:ERD655348 FAW655348:FAZ655348 FKS655348:FKV655348 FUO655348:FUR655348 GEK655348:GEN655348 GOG655348:GOJ655348 GYC655348:GYF655348 HHY655348:HIB655348 HRU655348:HRX655348 IBQ655348:IBT655348 ILM655348:ILP655348 IVI655348:IVL655348 JFE655348:JFH655348 JPA655348:JPD655348 JYW655348:JYZ655348 KIS655348:KIV655348 KSO655348:KSR655348 LCK655348:LCN655348 LMG655348:LMJ655348 LWC655348:LWF655348 MFY655348:MGB655348 MPU655348:MPX655348 MZQ655348:MZT655348 NJM655348:NJP655348 NTI655348:NTL655348 ODE655348:ODH655348 ONA655348:OND655348 OWW655348:OWZ655348 PGS655348:PGV655348 PQO655348:PQR655348 QAK655348:QAN655348 QKG655348:QKJ655348 QUC655348:QUF655348 RDY655348:REB655348 RNU655348:RNX655348 RXQ655348:RXT655348 SHM655348:SHP655348 SRI655348:SRL655348 TBE655348:TBH655348 TLA655348:TLD655348 TUW655348:TUZ655348 UES655348:UEV655348 UOO655348:UOR655348 UYK655348:UYN655348 VIG655348:VIJ655348 VSC655348:VSF655348 WBY655348:WCB655348 WLU655348:WLX655348 WVQ655348:WVT655348 H720882:K720882 JE720884:JH720884 TA720884:TD720884 ACW720884:ACZ720884 AMS720884:AMV720884 AWO720884:AWR720884 BGK720884:BGN720884 BQG720884:BQJ720884 CAC720884:CAF720884 CJY720884:CKB720884 CTU720884:CTX720884 DDQ720884:DDT720884 DNM720884:DNP720884 DXI720884:DXL720884 EHE720884:EHH720884 ERA720884:ERD720884 FAW720884:FAZ720884 FKS720884:FKV720884 FUO720884:FUR720884 GEK720884:GEN720884 GOG720884:GOJ720884 GYC720884:GYF720884 HHY720884:HIB720884 HRU720884:HRX720884 IBQ720884:IBT720884 ILM720884:ILP720884 IVI720884:IVL720884 JFE720884:JFH720884 JPA720884:JPD720884 JYW720884:JYZ720884 KIS720884:KIV720884 KSO720884:KSR720884 LCK720884:LCN720884 LMG720884:LMJ720884 LWC720884:LWF720884 MFY720884:MGB720884 MPU720884:MPX720884 MZQ720884:MZT720884 NJM720884:NJP720884 NTI720884:NTL720884 ODE720884:ODH720884 ONA720884:OND720884 OWW720884:OWZ720884 PGS720884:PGV720884 PQO720884:PQR720884 QAK720884:QAN720884 QKG720884:QKJ720884 QUC720884:QUF720884 RDY720884:REB720884 RNU720884:RNX720884 RXQ720884:RXT720884 SHM720884:SHP720884 SRI720884:SRL720884 TBE720884:TBH720884 TLA720884:TLD720884 TUW720884:TUZ720884 UES720884:UEV720884 UOO720884:UOR720884 UYK720884:UYN720884 VIG720884:VIJ720884 VSC720884:VSF720884 WBY720884:WCB720884 WLU720884:WLX720884 WVQ720884:WVT720884 H786418:K786418 JE786420:JH786420 TA786420:TD786420 ACW786420:ACZ786420 AMS786420:AMV786420 AWO786420:AWR786420 BGK786420:BGN786420 BQG786420:BQJ786420 CAC786420:CAF786420 CJY786420:CKB786420 CTU786420:CTX786420 DDQ786420:DDT786420 DNM786420:DNP786420 DXI786420:DXL786420 EHE786420:EHH786420 ERA786420:ERD786420 FAW786420:FAZ786420 FKS786420:FKV786420 FUO786420:FUR786420 GEK786420:GEN786420 GOG786420:GOJ786420 GYC786420:GYF786420 HHY786420:HIB786420 HRU786420:HRX786420 IBQ786420:IBT786420 ILM786420:ILP786420 IVI786420:IVL786420 JFE786420:JFH786420 JPA786420:JPD786420 JYW786420:JYZ786420 KIS786420:KIV786420 KSO786420:KSR786420 LCK786420:LCN786420 LMG786420:LMJ786420 LWC786420:LWF786420 MFY786420:MGB786420 MPU786420:MPX786420 MZQ786420:MZT786420 NJM786420:NJP786420 NTI786420:NTL786420 ODE786420:ODH786420 ONA786420:OND786420 OWW786420:OWZ786420 PGS786420:PGV786420 PQO786420:PQR786420 QAK786420:QAN786420 QKG786420:QKJ786420 QUC786420:QUF786420 RDY786420:REB786420 RNU786420:RNX786420 RXQ786420:RXT786420 SHM786420:SHP786420 SRI786420:SRL786420 TBE786420:TBH786420 TLA786420:TLD786420 TUW786420:TUZ786420 UES786420:UEV786420 UOO786420:UOR786420 UYK786420:UYN786420 VIG786420:VIJ786420 VSC786420:VSF786420 WBY786420:WCB786420 WLU786420:WLX786420 WVQ786420:WVT786420 H851954:K851954 JE851956:JH851956 TA851956:TD851956 ACW851956:ACZ851956 AMS851956:AMV851956 AWO851956:AWR851956 BGK851956:BGN851956 BQG851956:BQJ851956 CAC851956:CAF851956 CJY851956:CKB851956 CTU851956:CTX851956 DDQ851956:DDT851956 DNM851956:DNP851956 DXI851956:DXL851956 EHE851956:EHH851956 ERA851956:ERD851956 FAW851956:FAZ851956 FKS851956:FKV851956 FUO851956:FUR851956 GEK851956:GEN851956 GOG851956:GOJ851956 GYC851956:GYF851956 HHY851956:HIB851956 HRU851956:HRX851956 IBQ851956:IBT851956 ILM851956:ILP851956 IVI851956:IVL851956 JFE851956:JFH851956 JPA851956:JPD851956 JYW851956:JYZ851956 KIS851956:KIV851956 KSO851956:KSR851956 LCK851956:LCN851956 LMG851956:LMJ851956 LWC851956:LWF851956 MFY851956:MGB851956 MPU851956:MPX851956 MZQ851956:MZT851956 NJM851956:NJP851956 NTI851956:NTL851956 ODE851956:ODH851956 ONA851956:OND851956 OWW851956:OWZ851956 PGS851956:PGV851956 PQO851956:PQR851956 QAK851956:QAN851956 QKG851956:QKJ851956 QUC851956:QUF851956 RDY851956:REB851956 RNU851956:RNX851956 RXQ851956:RXT851956 SHM851956:SHP851956 SRI851956:SRL851956 TBE851956:TBH851956 TLA851956:TLD851956 TUW851956:TUZ851956 UES851956:UEV851956 UOO851956:UOR851956 UYK851956:UYN851956 VIG851956:VIJ851956 VSC851956:VSF851956 WBY851956:WCB851956 WLU851956:WLX851956 WVQ851956:WVT851956 H917490:K917490 JE917492:JH917492 TA917492:TD917492 ACW917492:ACZ917492 AMS917492:AMV917492 AWO917492:AWR917492 BGK917492:BGN917492 BQG917492:BQJ917492 CAC917492:CAF917492 CJY917492:CKB917492 CTU917492:CTX917492 DDQ917492:DDT917492 DNM917492:DNP917492 DXI917492:DXL917492 EHE917492:EHH917492 ERA917492:ERD917492 FAW917492:FAZ917492 FKS917492:FKV917492 FUO917492:FUR917492 GEK917492:GEN917492 GOG917492:GOJ917492 GYC917492:GYF917492 HHY917492:HIB917492 HRU917492:HRX917492 IBQ917492:IBT917492 ILM917492:ILP917492 IVI917492:IVL917492 JFE917492:JFH917492 JPA917492:JPD917492 JYW917492:JYZ917492 KIS917492:KIV917492 KSO917492:KSR917492 LCK917492:LCN917492 LMG917492:LMJ917492 LWC917492:LWF917492 MFY917492:MGB917492 MPU917492:MPX917492 MZQ917492:MZT917492 NJM917492:NJP917492 NTI917492:NTL917492 ODE917492:ODH917492 ONA917492:OND917492 OWW917492:OWZ917492 PGS917492:PGV917492 PQO917492:PQR917492 QAK917492:QAN917492 QKG917492:QKJ917492 QUC917492:QUF917492 RDY917492:REB917492 RNU917492:RNX917492 RXQ917492:RXT917492 SHM917492:SHP917492 SRI917492:SRL917492 TBE917492:TBH917492 TLA917492:TLD917492 TUW917492:TUZ917492 UES917492:UEV917492 UOO917492:UOR917492 UYK917492:UYN917492 VIG917492:VIJ917492 VSC917492:VSF917492 WBY917492:WCB917492 WLU917492:WLX917492 WVQ917492:WVT917492 H983026:K983026 JE983028:JH983028 TA983028:TD983028 ACW983028:ACZ983028 AMS983028:AMV983028 AWO983028:AWR983028 BGK983028:BGN983028 BQG983028:BQJ983028 CAC983028:CAF983028 CJY983028:CKB983028 CTU983028:CTX983028 DDQ983028:DDT983028 DNM983028:DNP983028 DXI983028:DXL983028 EHE983028:EHH983028 ERA983028:ERD983028 FAW983028:FAZ983028 FKS983028:FKV983028 FUO983028:FUR983028 GEK983028:GEN983028 GOG983028:GOJ983028 GYC983028:GYF983028 HHY983028:HIB983028 HRU983028:HRX983028 IBQ983028:IBT983028 ILM983028:ILP983028 IVI983028:IVL983028 JFE983028:JFH983028 JPA983028:JPD983028 JYW983028:JYZ983028 KIS983028:KIV983028 KSO983028:KSR983028 LCK983028:LCN983028 LMG983028:LMJ983028 LWC983028:LWF983028 MFY983028:MGB983028 MPU983028:MPX983028 MZQ983028:MZT983028 NJM983028:NJP983028 NTI983028:NTL983028 ODE983028:ODH983028 ONA983028:OND983028 OWW983028:OWZ983028 PGS983028:PGV983028 PQO983028:PQR983028 QAK983028:QAN983028 QKG983028:QKJ983028 QUC983028:QUF983028 RDY983028:REB983028 RNU983028:RNX983028 RXQ983028:RXT983028 SHM983028:SHP983028 SRI983028:SRL983028 TBE983028:TBH983028 TLA983028:TLD983028 TUW983028:TUZ983028 UES983028:UEV983028 UOO983028:UOR983028 UYK983028:UYN983028 VIG983028:VIJ983028 VSC983028:VSF983028 WBY983028:WCB983028 WLU983028:WLX983028 WVQ983028:WVT983028" xr:uid="{F9EACF0E-CE17-4D1B-8340-55D37F85B88A}">
      <formula1>"要選択,既存同等,5ユーザー(P05最小),10ユーザー,30ユーザー,無制限,CBU(最小ユーザー)"</formula1>
    </dataValidation>
    <dataValidation allowBlank="1" showInputMessage="1" sqref="H65529:K65529 JE65531:JH65531 TA65531:TD65531 ACW65531:ACZ65531 AMS65531:AMV65531 AWO65531:AWR65531 BGK65531:BGN65531 BQG65531:BQJ65531 CAC65531:CAF65531 CJY65531:CKB65531 CTU65531:CTX65531 DDQ65531:DDT65531 DNM65531:DNP65531 DXI65531:DXL65531 EHE65531:EHH65531 ERA65531:ERD65531 FAW65531:FAZ65531 FKS65531:FKV65531 FUO65531:FUR65531 GEK65531:GEN65531 GOG65531:GOJ65531 GYC65531:GYF65531 HHY65531:HIB65531 HRU65531:HRX65531 IBQ65531:IBT65531 ILM65531:ILP65531 IVI65531:IVL65531 JFE65531:JFH65531 JPA65531:JPD65531 JYW65531:JYZ65531 KIS65531:KIV65531 KSO65531:KSR65531 LCK65531:LCN65531 LMG65531:LMJ65531 LWC65531:LWF65531 MFY65531:MGB65531 MPU65531:MPX65531 MZQ65531:MZT65531 NJM65531:NJP65531 NTI65531:NTL65531 ODE65531:ODH65531 ONA65531:OND65531 OWW65531:OWZ65531 PGS65531:PGV65531 PQO65531:PQR65531 QAK65531:QAN65531 QKG65531:QKJ65531 QUC65531:QUF65531 RDY65531:REB65531 RNU65531:RNX65531 RXQ65531:RXT65531 SHM65531:SHP65531 SRI65531:SRL65531 TBE65531:TBH65531 TLA65531:TLD65531 TUW65531:TUZ65531 UES65531:UEV65531 UOO65531:UOR65531 UYK65531:UYN65531 VIG65531:VIJ65531 VSC65531:VSF65531 WBY65531:WCB65531 WLU65531:WLX65531 WVQ65531:WVT65531 H131065:K131065 JE131067:JH131067 TA131067:TD131067 ACW131067:ACZ131067 AMS131067:AMV131067 AWO131067:AWR131067 BGK131067:BGN131067 BQG131067:BQJ131067 CAC131067:CAF131067 CJY131067:CKB131067 CTU131067:CTX131067 DDQ131067:DDT131067 DNM131067:DNP131067 DXI131067:DXL131067 EHE131067:EHH131067 ERA131067:ERD131067 FAW131067:FAZ131067 FKS131067:FKV131067 FUO131067:FUR131067 GEK131067:GEN131067 GOG131067:GOJ131067 GYC131067:GYF131067 HHY131067:HIB131067 HRU131067:HRX131067 IBQ131067:IBT131067 ILM131067:ILP131067 IVI131067:IVL131067 JFE131067:JFH131067 JPA131067:JPD131067 JYW131067:JYZ131067 KIS131067:KIV131067 KSO131067:KSR131067 LCK131067:LCN131067 LMG131067:LMJ131067 LWC131067:LWF131067 MFY131067:MGB131067 MPU131067:MPX131067 MZQ131067:MZT131067 NJM131067:NJP131067 NTI131067:NTL131067 ODE131067:ODH131067 ONA131067:OND131067 OWW131067:OWZ131067 PGS131067:PGV131067 PQO131067:PQR131067 QAK131067:QAN131067 QKG131067:QKJ131067 QUC131067:QUF131067 RDY131067:REB131067 RNU131067:RNX131067 RXQ131067:RXT131067 SHM131067:SHP131067 SRI131067:SRL131067 TBE131067:TBH131067 TLA131067:TLD131067 TUW131067:TUZ131067 UES131067:UEV131067 UOO131067:UOR131067 UYK131067:UYN131067 VIG131067:VIJ131067 VSC131067:VSF131067 WBY131067:WCB131067 WLU131067:WLX131067 WVQ131067:WVT131067 H196601:K196601 JE196603:JH196603 TA196603:TD196603 ACW196603:ACZ196603 AMS196603:AMV196603 AWO196603:AWR196603 BGK196603:BGN196603 BQG196603:BQJ196603 CAC196603:CAF196603 CJY196603:CKB196603 CTU196603:CTX196603 DDQ196603:DDT196603 DNM196603:DNP196603 DXI196603:DXL196603 EHE196603:EHH196603 ERA196603:ERD196603 FAW196603:FAZ196603 FKS196603:FKV196603 FUO196603:FUR196603 GEK196603:GEN196603 GOG196603:GOJ196603 GYC196603:GYF196603 HHY196603:HIB196603 HRU196603:HRX196603 IBQ196603:IBT196603 ILM196603:ILP196603 IVI196603:IVL196603 JFE196603:JFH196603 JPA196603:JPD196603 JYW196603:JYZ196603 KIS196603:KIV196603 KSO196603:KSR196603 LCK196603:LCN196603 LMG196603:LMJ196603 LWC196603:LWF196603 MFY196603:MGB196603 MPU196603:MPX196603 MZQ196603:MZT196603 NJM196603:NJP196603 NTI196603:NTL196603 ODE196603:ODH196603 ONA196603:OND196603 OWW196603:OWZ196603 PGS196603:PGV196603 PQO196603:PQR196603 QAK196603:QAN196603 QKG196603:QKJ196603 QUC196603:QUF196603 RDY196603:REB196603 RNU196603:RNX196603 RXQ196603:RXT196603 SHM196603:SHP196603 SRI196603:SRL196603 TBE196603:TBH196603 TLA196603:TLD196603 TUW196603:TUZ196603 UES196603:UEV196603 UOO196603:UOR196603 UYK196603:UYN196603 VIG196603:VIJ196603 VSC196603:VSF196603 WBY196603:WCB196603 WLU196603:WLX196603 WVQ196603:WVT196603 H262137:K262137 JE262139:JH262139 TA262139:TD262139 ACW262139:ACZ262139 AMS262139:AMV262139 AWO262139:AWR262139 BGK262139:BGN262139 BQG262139:BQJ262139 CAC262139:CAF262139 CJY262139:CKB262139 CTU262139:CTX262139 DDQ262139:DDT262139 DNM262139:DNP262139 DXI262139:DXL262139 EHE262139:EHH262139 ERA262139:ERD262139 FAW262139:FAZ262139 FKS262139:FKV262139 FUO262139:FUR262139 GEK262139:GEN262139 GOG262139:GOJ262139 GYC262139:GYF262139 HHY262139:HIB262139 HRU262139:HRX262139 IBQ262139:IBT262139 ILM262139:ILP262139 IVI262139:IVL262139 JFE262139:JFH262139 JPA262139:JPD262139 JYW262139:JYZ262139 KIS262139:KIV262139 KSO262139:KSR262139 LCK262139:LCN262139 LMG262139:LMJ262139 LWC262139:LWF262139 MFY262139:MGB262139 MPU262139:MPX262139 MZQ262139:MZT262139 NJM262139:NJP262139 NTI262139:NTL262139 ODE262139:ODH262139 ONA262139:OND262139 OWW262139:OWZ262139 PGS262139:PGV262139 PQO262139:PQR262139 QAK262139:QAN262139 QKG262139:QKJ262139 QUC262139:QUF262139 RDY262139:REB262139 RNU262139:RNX262139 RXQ262139:RXT262139 SHM262139:SHP262139 SRI262139:SRL262139 TBE262139:TBH262139 TLA262139:TLD262139 TUW262139:TUZ262139 UES262139:UEV262139 UOO262139:UOR262139 UYK262139:UYN262139 VIG262139:VIJ262139 VSC262139:VSF262139 WBY262139:WCB262139 WLU262139:WLX262139 WVQ262139:WVT262139 H327673:K327673 JE327675:JH327675 TA327675:TD327675 ACW327675:ACZ327675 AMS327675:AMV327675 AWO327675:AWR327675 BGK327675:BGN327675 BQG327675:BQJ327675 CAC327675:CAF327675 CJY327675:CKB327675 CTU327675:CTX327675 DDQ327675:DDT327675 DNM327675:DNP327675 DXI327675:DXL327675 EHE327675:EHH327675 ERA327675:ERD327675 FAW327675:FAZ327675 FKS327675:FKV327675 FUO327675:FUR327675 GEK327675:GEN327675 GOG327675:GOJ327675 GYC327675:GYF327675 HHY327675:HIB327675 HRU327675:HRX327675 IBQ327675:IBT327675 ILM327675:ILP327675 IVI327675:IVL327675 JFE327675:JFH327675 JPA327675:JPD327675 JYW327675:JYZ327675 KIS327675:KIV327675 KSO327675:KSR327675 LCK327675:LCN327675 LMG327675:LMJ327675 LWC327675:LWF327675 MFY327675:MGB327675 MPU327675:MPX327675 MZQ327675:MZT327675 NJM327675:NJP327675 NTI327675:NTL327675 ODE327675:ODH327675 ONA327675:OND327675 OWW327675:OWZ327675 PGS327675:PGV327675 PQO327675:PQR327675 QAK327675:QAN327675 QKG327675:QKJ327675 QUC327675:QUF327675 RDY327675:REB327675 RNU327675:RNX327675 RXQ327675:RXT327675 SHM327675:SHP327675 SRI327675:SRL327675 TBE327675:TBH327675 TLA327675:TLD327675 TUW327675:TUZ327675 UES327675:UEV327675 UOO327675:UOR327675 UYK327675:UYN327675 VIG327675:VIJ327675 VSC327675:VSF327675 WBY327675:WCB327675 WLU327675:WLX327675 WVQ327675:WVT327675 H393209:K393209 JE393211:JH393211 TA393211:TD393211 ACW393211:ACZ393211 AMS393211:AMV393211 AWO393211:AWR393211 BGK393211:BGN393211 BQG393211:BQJ393211 CAC393211:CAF393211 CJY393211:CKB393211 CTU393211:CTX393211 DDQ393211:DDT393211 DNM393211:DNP393211 DXI393211:DXL393211 EHE393211:EHH393211 ERA393211:ERD393211 FAW393211:FAZ393211 FKS393211:FKV393211 FUO393211:FUR393211 GEK393211:GEN393211 GOG393211:GOJ393211 GYC393211:GYF393211 HHY393211:HIB393211 HRU393211:HRX393211 IBQ393211:IBT393211 ILM393211:ILP393211 IVI393211:IVL393211 JFE393211:JFH393211 JPA393211:JPD393211 JYW393211:JYZ393211 KIS393211:KIV393211 KSO393211:KSR393211 LCK393211:LCN393211 LMG393211:LMJ393211 LWC393211:LWF393211 MFY393211:MGB393211 MPU393211:MPX393211 MZQ393211:MZT393211 NJM393211:NJP393211 NTI393211:NTL393211 ODE393211:ODH393211 ONA393211:OND393211 OWW393211:OWZ393211 PGS393211:PGV393211 PQO393211:PQR393211 QAK393211:QAN393211 QKG393211:QKJ393211 QUC393211:QUF393211 RDY393211:REB393211 RNU393211:RNX393211 RXQ393211:RXT393211 SHM393211:SHP393211 SRI393211:SRL393211 TBE393211:TBH393211 TLA393211:TLD393211 TUW393211:TUZ393211 UES393211:UEV393211 UOO393211:UOR393211 UYK393211:UYN393211 VIG393211:VIJ393211 VSC393211:VSF393211 WBY393211:WCB393211 WLU393211:WLX393211 WVQ393211:WVT393211 H458745:K458745 JE458747:JH458747 TA458747:TD458747 ACW458747:ACZ458747 AMS458747:AMV458747 AWO458747:AWR458747 BGK458747:BGN458747 BQG458747:BQJ458747 CAC458747:CAF458747 CJY458747:CKB458747 CTU458747:CTX458747 DDQ458747:DDT458747 DNM458747:DNP458747 DXI458747:DXL458747 EHE458747:EHH458747 ERA458747:ERD458747 FAW458747:FAZ458747 FKS458747:FKV458747 FUO458747:FUR458747 GEK458747:GEN458747 GOG458747:GOJ458747 GYC458747:GYF458747 HHY458747:HIB458747 HRU458747:HRX458747 IBQ458747:IBT458747 ILM458747:ILP458747 IVI458747:IVL458747 JFE458747:JFH458747 JPA458747:JPD458747 JYW458747:JYZ458747 KIS458747:KIV458747 KSO458747:KSR458747 LCK458747:LCN458747 LMG458747:LMJ458747 LWC458747:LWF458747 MFY458747:MGB458747 MPU458747:MPX458747 MZQ458747:MZT458747 NJM458747:NJP458747 NTI458747:NTL458747 ODE458747:ODH458747 ONA458747:OND458747 OWW458747:OWZ458747 PGS458747:PGV458747 PQO458747:PQR458747 QAK458747:QAN458747 QKG458747:QKJ458747 QUC458747:QUF458747 RDY458747:REB458747 RNU458747:RNX458747 RXQ458747:RXT458747 SHM458747:SHP458747 SRI458747:SRL458747 TBE458747:TBH458747 TLA458747:TLD458747 TUW458747:TUZ458747 UES458747:UEV458747 UOO458747:UOR458747 UYK458747:UYN458747 VIG458747:VIJ458747 VSC458747:VSF458747 WBY458747:WCB458747 WLU458747:WLX458747 WVQ458747:WVT458747 H524281:K524281 JE524283:JH524283 TA524283:TD524283 ACW524283:ACZ524283 AMS524283:AMV524283 AWO524283:AWR524283 BGK524283:BGN524283 BQG524283:BQJ524283 CAC524283:CAF524283 CJY524283:CKB524283 CTU524283:CTX524283 DDQ524283:DDT524283 DNM524283:DNP524283 DXI524283:DXL524283 EHE524283:EHH524283 ERA524283:ERD524283 FAW524283:FAZ524283 FKS524283:FKV524283 FUO524283:FUR524283 GEK524283:GEN524283 GOG524283:GOJ524283 GYC524283:GYF524283 HHY524283:HIB524283 HRU524283:HRX524283 IBQ524283:IBT524283 ILM524283:ILP524283 IVI524283:IVL524283 JFE524283:JFH524283 JPA524283:JPD524283 JYW524283:JYZ524283 KIS524283:KIV524283 KSO524283:KSR524283 LCK524283:LCN524283 LMG524283:LMJ524283 LWC524283:LWF524283 MFY524283:MGB524283 MPU524283:MPX524283 MZQ524283:MZT524283 NJM524283:NJP524283 NTI524283:NTL524283 ODE524283:ODH524283 ONA524283:OND524283 OWW524283:OWZ524283 PGS524283:PGV524283 PQO524283:PQR524283 QAK524283:QAN524283 QKG524283:QKJ524283 QUC524283:QUF524283 RDY524283:REB524283 RNU524283:RNX524283 RXQ524283:RXT524283 SHM524283:SHP524283 SRI524283:SRL524283 TBE524283:TBH524283 TLA524283:TLD524283 TUW524283:TUZ524283 UES524283:UEV524283 UOO524283:UOR524283 UYK524283:UYN524283 VIG524283:VIJ524283 VSC524283:VSF524283 WBY524283:WCB524283 WLU524283:WLX524283 WVQ524283:WVT524283 H589817:K589817 JE589819:JH589819 TA589819:TD589819 ACW589819:ACZ589819 AMS589819:AMV589819 AWO589819:AWR589819 BGK589819:BGN589819 BQG589819:BQJ589819 CAC589819:CAF589819 CJY589819:CKB589819 CTU589819:CTX589819 DDQ589819:DDT589819 DNM589819:DNP589819 DXI589819:DXL589819 EHE589819:EHH589819 ERA589819:ERD589819 FAW589819:FAZ589819 FKS589819:FKV589819 FUO589819:FUR589819 GEK589819:GEN589819 GOG589819:GOJ589819 GYC589819:GYF589819 HHY589819:HIB589819 HRU589819:HRX589819 IBQ589819:IBT589819 ILM589819:ILP589819 IVI589819:IVL589819 JFE589819:JFH589819 JPA589819:JPD589819 JYW589819:JYZ589819 KIS589819:KIV589819 KSO589819:KSR589819 LCK589819:LCN589819 LMG589819:LMJ589819 LWC589819:LWF589819 MFY589819:MGB589819 MPU589819:MPX589819 MZQ589819:MZT589819 NJM589819:NJP589819 NTI589819:NTL589819 ODE589819:ODH589819 ONA589819:OND589819 OWW589819:OWZ589819 PGS589819:PGV589819 PQO589819:PQR589819 QAK589819:QAN589819 QKG589819:QKJ589819 QUC589819:QUF589819 RDY589819:REB589819 RNU589819:RNX589819 RXQ589819:RXT589819 SHM589819:SHP589819 SRI589819:SRL589819 TBE589819:TBH589819 TLA589819:TLD589819 TUW589819:TUZ589819 UES589819:UEV589819 UOO589819:UOR589819 UYK589819:UYN589819 VIG589819:VIJ589819 VSC589819:VSF589819 WBY589819:WCB589819 WLU589819:WLX589819 WVQ589819:WVT589819 H655353:K655353 JE655355:JH655355 TA655355:TD655355 ACW655355:ACZ655355 AMS655355:AMV655355 AWO655355:AWR655355 BGK655355:BGN655355 BQG655355:BQJ655355 CAC655355:CAF655355 CJY655355:CKB655355 CTU655355:CTX655355 DDQ655355:DDT655355 DNM655355:DNP655355 DXI655355:DXL655355 EHE655355:EHH655355 ERA655355:ERD655355 FAW655355:FAZ655355 FKS655355:FKV655355 FUO655355:FUR655355 GEK655355:GEN655355 GOG655355:GOJ655355 GYC655355:GYF655355 HHY655355:HIB655355 HRU655355:HRX655355 IBQ655355:IBT655355 ILM655355:ILP655355 IVI655355:IVL655355 JFE655355:JFH655355 JPA655355:JPD655355 JYW655355:JYZ655355 KIS655355:KIV655355 KSO655355:KSR655355 LCK655355:LCN655355 LMG655355:LMJ655355 LWC655355:LWF655355 MFY655355:MGB655355 MPU655355:MPX655355 MZQ655355:MZT655355 NJM655355:NJP655355 NTI655355:NTL655355 ODE655355:ODH655355 ONA655355:OND655355 OWW655355:OWZ655355 PGS655355:PGV655355 PQO655355:PQR655355 QAK655355:QAN655355 QKG655355:QKJ655355 QUC655355:QUF655355 RDY655355:REB655355 RNU655355:RNX655355 RXQ655355:RXT655355 SHM655355:SHP655355 SRI655355:SRL655355 TBE655355:TBH655355 TLA655355:TLD655355 TUW655355:TUZ655355 UES655355:UEV655355 UOO655355:UOR655355 UYK655355:UYN655355 VIG655355:VIJ655355 VSC655355:VSF655355 WBY655355:WCB655355 WLU655355:WLX655355 WVQ655355:WVT655355 H720889:K720889 JE720891:JH720891 TA720891:TD720891 ACW720891:ACZ720891 AMS720891:AMV720891 AWO720891:AWR720891 BGK720891:BGN720891 BQG720891:BQJ720891 CAC720891:CAF720891 CJY720891:CKB720891 CTU720891:CTX720891 DDQ720891:DDT720891 DNM720891:DNP720891 DXI720891:DXL720891 EHE720891:EHH720891 ERA720891:ERD720891 FAW720891:FAZ720891 FKS720891:FKV720891 FUO720891:FUR720891 GEK720891:GEN720891 GOG720891:GOJ720891 GYC720891:GYF720891 HHY720891:HIB720891 HRU720891:HRX720891 IBQ720891:IBT720891 ILM720891:ILP720891 IVI720891:IVL720891 JFE720891:JFH720891 JPA720891:JPD720891 JYW720891:JYZ720891 KIS720891:KIV720891 KSO720891:KSR720891 LCK720891:LCN720891 LMG720891:LMJ720891 LWC720891:LWF720891 MFY720891:MGB720891 MPU720891:MPX720891 MZQ720891:MZT720891 NJM720891:NJP720891 NTI720891:NTL720891 ODE720891:ODH720891 ONA720891:OND720891 OWW720891:OWZ720891 PGS720891:PGV720891 PQO720891:PQR720891 QAK720891:QAN720891 QKG720891:QKJ720891 QUC720891:QUF720891 RDY720891:REB720891 RNU720891:RNX720891 RXQ720891:RXT720891 SHM720891:SHP720891 SRI720891:SRL720891 TBE720891:TBH720891 TLA720891:TLD720891 TUW720891:TUZ720891 UES720891:UEV720891 UOO720891:UOR720891 UYK720891:UYN720891 VIG720891:VIJ720891 VSC720891:VSF720891 WBY720891:WCB720891 WLU720891:WLX720891 WVQ720891:WVT720891 H786425:K786425 JE786427:JH786427 TA786427:TD786427 ACW786427:ACZ786427 AMS786427:AMV786427 AWO786427:AWR786427 BGK786427:BGN786427 BQG786427:BQJ786427 CAC786427:CAF786427 CJY786427:CKB786427 CTU786427:CTX786427 DDQ786427:DDT786427 DNM786427:DNP786427 DXI786427:DXL786427 EHE786427:EHH786427 ERA786427:ERD786427 FAW786427:FAZ786427 FKS786427:FKV786427 FUO786427:FUR786427 GEK786427:GEN786427 GOG786427:GOJ786427 GYC786427:GYF786427 HHY786427:HIB786427 HRU786427:HRX786427 IBQ786427:IBT786427 ILM786427:ILP786427 IVI786427:IVL786427 JFE786427:JFH786427 JPA786427:JPD786427 JYW786427:JYZ786427 KIS786427:KIV786427 KSO786427:KSR786427 LCK786427:LCN786427 LMG786427:LMJ786427 LWC786427:LWF786427 MFY786427:MGB786427 MPU786427:MPX786427 MZQ786427:MZT786427 NJM786427:NJP786427 NTI786427:NTL786427 ODE786427:ODH786427 ONA786427:OND786427 OWW786427:OWZ786427 PGS786427:PGV786427 PQO786427:PQR786427 QAK786427:QAN786427 QKG786427:QKJ786427 QUC786427:QUF786427 RDY786427:REB786427 RNU786427:RNX786427 RXQ786427:RXT786427 SHM786427:SHP786427 SRI786427:SRL786427 TBE786427:TBH786427 TLA786427:TLD786427 TUW786427:TUZ786427 UES786427:UEV786427 UOO786427:UOR786427 UYK786427:UYN786427 VIG786427:VIJ786427 VSC786427:VSF786427 WBY786427:WCB786427 WLU786427:WLX786427 WVQ786427:WVT786427 H851961:K851961 JE851963:JH851963 TA851963:TD851963 ACW851963:ACZ851963 AMS851963:AMV851963 AWO851963:AWR851963 BGK851963:BGN851963 BQG851963:BQJ851963 CAC851963:CAF851963 CJY851963:CKB851963 CTU851963:CTX851963 DDQ851963:DDT851963 DNM851963:DNP851963 DXI851963:DXL851963 EHE851963:EHH851963 ERA851963:ERD851963 FAW851963:FAZ851963 FKS851963:FKV851963 FUO851963:FUR851963 GEK851963:GEN851963 GOG851963:GOJ851963 GYC851963:GYF851963 HHY851963:HIB851963 HRU851963:HRX851963 IBQ851963:IBT851963 ILM851963:ILP851963 IVI851963:IVL851963 JFE851963:JFH851963 JPA851963:JPD851963 JYW851963:JYZ851963 KIS851963:KIV851963 KSO851963:KSR851963 LCK851963:LCN851963 LMG851963:LMJ851963 LWC851963:LWF851963 MFY851963:MGB851963 MPU851963:MPX851963 MZQ851963:MZT851963 NJM851963:NJP851963 NTI851963:NTL851963 ODE851963:ODH851963 ONA851963:OND851963 OWW851963:OWZ851963 PGS851963:PGV851963 PQO851963:PQR851963 QAK851963:QAN851963 QKG851963:QKJ851963 QUC851963:QUF851963 RDY851963:REB851963 RNU851963:RNX851963 RXQ851963:RXT851963 SHM851963:SHP851963 SRI851963:SRL851963 TBE851963:TBH851963 TLA851963:TLD851963 TUW851963:TUZ851963 UES851963:UEV851963 UOO851963:UOR851963 UYK851963:UYN851963 VIG851963:VIJ851963 VSC851963:VSF851963 WBY851963:WCB851963 WLU851963:WLX851963 WVQ851963:WVT851963 H917497:K917497 JE917499:JH917499 TA917499:TD917499 ACW917499:ACZ917499 AMS917499:AMV917499 AWO917499:AWR917499 BGK917499:BGN917499 BQG917499:BQJ917499 CAC917499:CAF917499 CJY917499:CKB917499 CTU917499:CTX917499 DDQ917499:DDT917499 DNM917499:DNP917499 DXI917499:DXL917499 EHE917499:EHH917499 ERA917499:ERD917499 FAW917499:FAZ917499 FKS917499:FKV917499 FUO917499:FUR917499 GEK917499:GEN917499 GOG917499:GOJ917499 GYC917499:GYF917499 HHY917499:HIB917499 HRU917499:HRX917499 IBQ917499:IBT917499 ILM917499:ILP917499 IVI917499:IVL917499 JFE917499:JFH917499 JPA917499:JPD917499 JYW917499:JYZ917499 KIS917499:KIV917499 KSO917499:KSR917499 LCK917499:LCN917499 LMG917499:LMJ917499 LWC917499:LWF917499 MFY917499:MGB917499 MPU917499:MPX917499 MZQ917499:MZT917499 NJM917499:NJP917499 NTI917499:NTL917499 ODE917499:ODH917499 ONA917499:OND917499 OWW917499:OWZ917499 PGS917499:PGV917499 PQO917499:PQR917499 QAK917499:QAN917499 QKG917499:QKJ917499 QUC917499:QUF917499 RDY917499:REB917499 RNU917499:RNX917499 RXQ917499:RXT917499 SHM917499:SHP917499 SRI917499:SRL917499 TBE917499:TBH917499 TLA917499:TLD917499 TUW917499:TUZ917499 UES917499:UEV917499 UOO917499:UOR917499 UYK917499:UYN917499 VIG917499:VIJ917499 VSC917499:VSF917499 WBY917499:WCB917499 WLU917499:WLX917499 WVQ917499:WVT917499 H983033:K983033 JE983035:JH983035 TA983035:TD983035 ACW983035:ACZ983035 AMS983035:AMV983035 AWO983035:AWR983035 BGK983035:BGN983035 BQG983035:BQJ983035 CAC983035:CAF983035 CJY983035:CKB983035 CTU983035:CTX983035 DDQ983035:DDT983035 DNM983035:DNP983035 DXI983035:DXL983035 EHE983035:EHH983035 ERA983035:ERD983035 FAW983035:FAZ983035 FKS983035:FKV983035 FUO983035:FUR983035 GEK983035:GEN983035 GOG983035:GOJ983035 GYC983035:GYF983035 HHY983035:HIB983035 HRU983035:HRX983035 IBQ983035:IBT983035 ILM983035:ILP983035 IVI983035:IVL983035 JFE983035:JFH983035 JPA983035:JPD983035 JYW983035:JYZ983035 KIS983035:KIV983035 KSO983035:KSR983035 LCK983035:LCN983035 LMG983035:LMJ983035 LWC983035:LWF983035 MFY983035:MGB983035 MPU983035:MPX983035 MZQ983035:MZT983035 NJM983035:NJP983035 NTI983035:NTL983035 ODE983035:ODH983035 ONA983035:OND983035 OWW983035:OWZ983035 PGS983035:PGV983035 PQO983035:PQR983035 QAK983035:QAN983035 QKG983035:QKJ983035 QUC983035:QUF983035 RDY983035:REB983035 RNU983035:RNX983035 RXQ983035:RXT983035 SHM983035:SHP983035 SRI983035:SRL983035 TBE983035:TBH983035 TLA983035:TLD983035 TUW983035:TUZ983035 UES983035:UEV983035 UOO983035:UOR983035 UYK983035:UYN983035 VIG983035:VIJ983035 VSC983035:VSF983035 WBY983035:WCB983035 WLU983035:WLX983035 WVQ983035:WVT983035 H65527:K65527 JE65529:JH65529 TA65529:TD65529 ACW65529:ACZ65529 AMS65529:AMV65529 AWO65529:AWR65529 BGK65529:BGN65529 BQG65529:BQJ65529 CAC65529:CAF65529 CJY65529:CKB65529 CTU65529:CTX65529 DDQ65529:DDT65529 DNM65529:DNP65529 DXI65529:DXL65529 EHE65529:EHH65529 ERA65529:ERD65529 FAW65529:FAZ65529 FKS65529:FKV65529 FUO65529:FUR65529 GEK65529:GEN65529 GOG65529:GOJ65529 GYC65529:GYF65529 HHY65529:HIB65529 HRU65529:HRX65529 IBQ65529:IBT65529 ILM65529:ILP65529 IVI65529:IVL65529 JFE65529:JFH65529 JPA65529:JPD65529 JYW65529:JYZ65529 KIS65529:KIV65529 KSO65529:KSR65529 LCK65529:LCN65529 LMG65529:LMJ65529 LWC65529:LWF65529 MFY65529:MGB65529 MPU65529:MPX65529 MZQ65529:MZT65529 NJM65529:NJP65529 NTI65529:NTL65529 ODE65529:ODH65529 ONA65529:OND65529 OWW65529:OWZ65529 PGS65529:PGV65529 PQO65529:PQR65529 QAK65529:QAN65529 QKG65529:QKJ65529 QUC65529:QUF65529 RDY65529:REB65529 RNU65529:RNX65529 RXQ65529:RXT65529 SHM65529:SHP65529 SRI65529:SRL65529 TBE65529:TBH65529 TLA65529:TLD65529 TUW65529:TUZ65529 UES65529:UEV65529 UOO65529:UOR65529 UYK65529:UYN65529 VIG65529:VIJ65529 VSC65529:VSF65529 WBY65529:WCB65529 WLU65529:WLX65529 WVQ65529:WVT65529 H131063:K131063 JE131065:JH131065 TA131065:TD131065 ACW131065:ACZ131065 AMS131065:AMV131065 AWO131065:AWR131065 BGK131065:BGN131065 BQG131065:BQJ131065 CAC131065:CAF131065 CJY131065:CKB131065 CTU131065:CTX131065 DDQ131065:DDT131065 DNM131065:DNP131065 DXI131065:DXL131065 EHE131065:EHH131065 ERA131065:ERD131065 FAW131065:FAZ131065 FKS131065:FKV131065 FUO131065:FUR131065 GEK131065:GEN131065 GOG131065:GOJ131065 GYC131065:GYF131065 HHY131065:HIB131065 HRU131065:HRX131065 IBQ131065:IBT131065 ILM131065:ILP131065 IVI131065:IVL131065 JFE131065:JFH131065 JPA131065:JPD131065 JYW131065:JYZ131065 KIS131065:KIV131065 KSO131065:KSR131065 LCK131065:LCN131065 LMG131065:LMJ131065 LWC131065:LWF131065 MFY131065:MGB131065 MPU131065:MPX131065 MZQ131065:MZT131065 NJM131065:NJP131065 NTI131065:NTL131065 ODE131065:ODH131065 ONA131065:OND131065 OWW131065:OWZ131065 PGS131065:PGV131065 PQO131065:PQR131065 QAK131065:QAN131065 QKG131065:QKJ131065 QUC131065:QUF131065 RDY131065:REB131065 RNU131065:RNX131065 RXQ131065:RXT131065 SHM131065:SHP131065 SRI131065:SRL131065 TBE131065:TBH131065 TLA131065:TLD131065 TUW131065:TUZ131065 UES131065:UEV131065 UOO131065:UOR131065 UYK131065:UYN131065 VIG131065:VIJ131065 VSC131065:VSF131065 WBY131065:WCB131065 WLU131065:WLX131065 WVQ131065:WVT131065 H196599:K196599 JE196601:JH196601 TA196601:TD196601 ACW196601:ACZ196601 AMS196601:AMV196601 AWO196601:AWR196601 BGK196601:BGN196601 BQG196601:BQJ196601 CAC196601:CAF196601 CJY196601:CKB196601 CTU196601:CTX196601 DDQ196601:DDT196601 DNM196601:DNP196601 DXI196601:DXL196601 EHE196601:EHH196601 ERA196601:ERD196601 FAW196601:FAZ196601 FKS196601:FKV196601 FUO196601:FUR196601 GEK196601:GEN196601 GOG196601:GOJ196601 GYC196601:GYF196601 HHY196601:HIB196601 HRU196601:HRX196601 IBQ196601:IBT196601 ILM196601:ILP196601 IVI196601:IVL196601 JFE196601:JFH196601 JPA196601:JPD196601 JYW196601:JYZ196601 KIS196601:KIV196601 KSO196601:KSR196601 LCK196601:LCN196601 LMG196601:LMJ196601 LWC196601:LWF196601 MFY196601:MGB196601 MPU196601:MPX196601 MZQ196601:MZT196601 NJM196601:NJP196601 NTI196601:NTL196601 ODE196601:ODH196601 ONA196601:OND196601 OWW196601:OWZ196601 PGS196601:PGV196601 PQO196601:PQR196601 QAK196601:QAN196601 QKG196601:QKJ196601 QUC196601:QUF196601 RDY196601:REB196601 RNU196601:RNX196601 RXQ196601:RXT196601 SHM196601:SHP196601 SRI196601:SRL196601 TBE196601:TBH196601 TLA196601:TLD196601 TUW196601:TUZ196601 UES196601:UEV196601 UOO196601:UOR196601 UYK196601:UYN196601 VIG196601:VIJ196601 VSC196601:VSF196601 WBY196601:WCB196601 WLU196601:WLX196601 WVQ196601:WVT196601 H262135:K262135 JE262137:JH262137 TA262137:TD262137 ACW262137:ACZ262137 AMS262137:AMV262137 AWO262137:AWR262137 BGK262137:BGN262137 BQG262137:BQJ262137 CAC262137:CAF262137 CJY262137:CKB262137 CTU262137:CTX262137 DDQ262137:DDT262137 DNM262137:DNP262137 DXI262137:DXL262137 EHE262137:EHH262137 ERA262137:ERD262137 FAW262137:FAZ262137 FKS262137:FKV262137 FUO262137:FUR262137 GEK262137:GEN262137 GOG262137:GOJ262137 GYC262137:GYF262137 HHY262137:HIB262137 HRU262137:HRX262137 IBQ262137:IBT262137 ILM262137:ILP262137 IVI262137:IVL262137 JFE262137:JFH262137 JPA262137:JPD262137 JYW262137:JYZ262137 KIS262137:KIV262137 KSO262137:KSR262137 LCK262137:LCN262137 LMG262137:LMJ262137 LWC262137:LWF262137 MFY262137:MGB262137 MPU262137:MPX262137 MZQ262137:MZT262137 NJM262137:NJP262137 NTI262137:NTL262137 ODE262137:ODH262137 ONA262137:OND262137 OWW262137:OWZ262137 PGS262137:PGV262137 PQO262137:PQR262137 QAK262137:QAN262137 QKG262137:QKJ262137 QUC262137:QUF262137 RDY262137:REB262137 RNU262137:RNX262137 RXQ262137:RXT262137 SHM262137:SHP262137 SRI262137:SRL262137 TBE262137:TBH262137 TLA262137:TLD262137 TUW262137:TUZ262137 UES262137:UEV262137 UOO262137:UOR262137 UYK262137:UYN262137 VIG262137:VIJ262137 VSC262137:VSF262137 WBY262137:WCB262137 WLU262137:WLX262137 WVQ262137:WVT262137 H327671:K327671 JE327673:JH327673 TA327673:TD327673 ACW327673:ACZ327673 AMS327673:AMV327673 AWO327673:AWR327673 BGK327673:BGN327673 BQG327673:BQJ327673 CAC327673:CAF327673 CJY327673:CKB327673 CTU327673:CTX327673 DDQ327673:DDT327673 DNM327673:DNP327673 DXI327673:DXL327673 EHE327673:EHH327673 ERA327673:ERD327673 FAW327673:FAZ327673 FKS327673:FKV327673 FUO327673:FUR327673 GEK327673:GEN327673 GOG327673:GOJ327673 GYC327673:GYF327673 HHY327673:HIB327673 HRU327673:HRX327673 IBQ327673:IBT327673 ILM327673:ILP327673 IVI327673:IVL327673 JFE327673:JFH327673 JPA327673:JPD327673 JYW327673:JYZ327673 KIS327673:KIV327673 KSO327673:KSR327673 LCK327673:LCN327673 LMG327673:LMJ327673 LWC327673:LWF327673 MFY327673:MGB327673 MPU327673:MPX327673 MZQ327673:MZT327673 NJM327673:NJP327673 NTI327673:NTL327673 ODE327673:ODH327673 ONA327673:OND327673 OWW327673:OWZ327673 PGS327673:PGV327673 PQO327673:PQR327673 QAK327673:QAN327673 QKG327673:QKJ327673 QUC327673:QUF327673 RDY327673:REB327673 RNU327673:RNX327673 RXQ327673:RXT327673 SHM327673:SHP327673 SRI327673:SRL327673 TBE327673:TBH327673 TLA327673:TLD327673 TUW327673:TUZ327673 UES327673:UEV327673 UOO327673:UOR327673 UYK327673:UYN327673 VIG327673:VIJ327673 VSC327673:VSF327673 WBY327673:WCB327673 WLU327673:WLX327673 WVQ327673:WVT327673 H393207:K393207 JE393209:JH393209 TA393209:TD393209 ACW393209:ACZ393209 AMS393209:AMV393209 AWO393209:AWR393209 BGK393209:BGN393209 BQG393209:BQJ393209 CAC393209:CAF393209 CJY393209:CKB393209 CTU393209:CTX393209 DDQ393209:DDT393209 DNM393209:DNP393209 DXI393209:DXL393209 EHE393209:EHH393209 ERA393209:ERD393209 FAW393209:FAZ393209 FKS393209:FKV393209 FUO393209:FUR393209 GEK393209:GEN393209 GOG393209:GOJ393209 GYC393209:GYF393209 HHY393209:HIB393209 HRU393209:HRX393209 IBQ393209:IBT393209 ILM393209:ILP393209 IVI393209:IVL393209 JFE393209:JFH393209 JPA393209:JPD393209 JYW393209:JYZ393209 KIS393209:KIV393209 KSO393209:KSR393209 LCK393209:LCN393209 LMG393209:LMJ393209 LWC393209:LWF393209 MFY393209:MGB393209 MPU393209:MPX393209 MZQ393209:MZT393209 NJM393209:NJP393209 NTI393209:NTL393209 ODE393209:ODH393209 ONA393209:OND393209 OWW393209:OWZ393209 PGS393209:PGV393209 PQO393209:PQR393209 QAK393209:QAN393209 QKG393209:QKJ393209 QUC393209:QUF393209 RDY393209:REB393209 RNU393209:RNX393209 RXQ393209:RXT393209 SHM393209:SHP393209 SRI393209:SRL393209 TBE393209:TBH393209 TLA393209:TLD393209 TUW393209:TUZ393209 UES393209:UEV393209 UOO393209:UOR393209 UYK393209:UYN393209 VIG393209:VIJ393209 VSC393209:VSF393209 WBY393209:WCB393209 WLU393209:WLX393209 WVQ393209:WVT393209 H458743:K458743 JE458745:JH458745 TA458745:TD458745 ACW458745:ACZ458745 AMS458745:AMV458745 AWO458745:AWR458745 BGK458745:BGN458745 BQG458745:BQJ458745 CAC458745:CAF458745 CJY458745:CKB458745 CTU458745:CTX458745 DDQ458745:DDT458745 DNM458745:DNP458745 DXI458745:DXL458745 EHE458745:EHH458745 ERA458745:ERD458745 FAW458745:FAZ458745 FKS458745:FKV458745 FUO458745:FUR458745 GEK458745:GEN458745 GOG458745:GOJ458745 GYC458745:GYF458745 HHY458745:HIB458745 HRU458745:HRX458745 IBQ458745:IBT458745 ILM458745:ILP458745 IVI458745:IVL458745 JFE458745:JFH458745 JPA458745:JPD458745 JYW458745:JYZ458745 KIS458745:KIV458745 KSO458745:KSR458745 LCK458745:LCN458745 LMG458745:LMJ458745 LWC458745:LWF458745 MFY458745:MGB458745 MPU458745:MPX458745 MZQ458745:MZT458745 NJM458745:NJP458745 NTI458745:NTL458745 ODE458745:ODH458745 ONA458745:OND458745 OWW458745:OWZ458745 PGS458745:PGV458745 PQO458745:PQR458745 QAK458745:QAN458745 QKG458745:QKJ458745 QUC458745:QUF458745 RDY458745:REB458745 RNU458745:RNX458745 RXQ458745:RXT458745 SHM458745:SHP458745 SRI458745:SRL458745 TBE458745:TBH458745 TLA458745:TLD458745 TUW458745:TUZ458745 UES458745:UEV458745 UOO458745:UOR458745 UYK458745:UYN458745 VIG458745:VIJ458745 VSC458745:VSF458745 WBY458745:WCB458745 WLU458745:WLX458745 WVQ458745:WVT458745 H524279:K524279 JE524281:JH524281 TA524281:TD524281 ACW524281:ACZ524281 AMS524281:AMV524281 AWO524281:AWR524281 BGK524281:BGN524281 BQG524281:BQJ524281 CAC524281:CAF524281 CJY524281:CKB524281 CTU524281:CTX524281 DDQ524281:DDT524281 DNM524281:DNP524281 DXI524281:DXL524281 EHE524281:EHH524281 ERA524281:ERD524281 FAW524281:FAZ524281 FKS524281:FKV524281 FUO524281:FUR524281 GEK524281:GEN524281 GOG524281:GOJ524281 GYC524281:GYF524281 HHY524281:HIB524281 HRU524281:HRX524281 IBQ524281:IBT524281 ILM524281:ILP524281 IVI524281:IVL524281 JFE524281:JFH524281 JPA524281:JPD524281 JYW524281:JYZ524281 KIS524281:KIV524281 KSO524281:KSR524281 LCK524281:LCN524281 LMG524281:LMJ524281 LWC524281:LWF524281 MFY524281:MGB524281 MPU524281:MPX524281 MZQ524281:MZT524281 NJM524281:NJP524281 NTI524281:NTL524281 ODE524281:ODH524281 ONA524281:OND524281 OWW524281:OWZ524281 PGS524281:PGV524281 PQO524281:PQR524281 QAK524281:QAN524281 QKG524281:QKJ524281 QUC524281:QUF524281 RDY524281:REB524281 RNU524281:RNX524281 RXQ524281:RXT524281 SHM524281:SHP524281 SRI524281:SRL524281 TBE524281:TBH524281 TLA524281:TLD524281 TUW524281:TUZ524281 UES524281:UEV524281 UOO524281:UOR524281 UYK524281:UYN524281 VIG524281:VIJ524281 VSC524281:VSF524281 WBY524281:WCB524281 WLU524281:WLX524281 WVQ524281:WVT524281 H589815:K589815 JE589817:JH589817 TA589817:TD589817 ACW589817:ACZ589817 AMS589817:AMV589817 AWO589817:AWR589817 BGK589817:BGN589817 BQG589817:BQJ589817 CAC589817:CAF589817 CJY589817:CKB589817 CTU589817:CTX589817 DDQ589817:DDT589817 DNM589817:DNP589817 DXI589817:DXL589817 EHE589817:EHH589817 ERA589817:ERD589817 FAW589817:FAZ589817 FKS589817:FKV589817 FUO589817:FUR589817 GEK589817:GEN589817 GOG589817:GOJ589817 GYC589817:GYF589817 HHY589817:HIB589817 HRU589817:HRX589817 IBQ589817:IBT589817 ILM589817:ILP589817 IVI589817:IVL589817 JFE589817:JFH589817 JPA589817:JPD589817 JYW589817:JYZ589817 KIS589817:KIV589817 KSO589817:KSR589817 LCK589817:LCN589817 LMG589817:LMJ589817 LWC589817:LWF589817 MFY589817:MGB589817 MPU589817:MPX589817 MZQ589817:MZT589817 NJM589817:NJP589817 NTI589817:NTL589817 ODE589817:ODH589817 ONA589817:OND589817 OWW589817:OWZ589817 PGS589817:PGV589817 PQO589817:PQR589817 QAK589817:QAN589817 QKG589817:QKJ589817 QUC589817:QUF589817 RDY589817:REB589817 RNU589817:RNX589817 RXQ589817:RXT589817 SHM589817:SHP589817 SRI589817:SRL589817 TBE589817:TBH589817 TLA589817:TLD589817 TUW589817:TUZ589817 UES589817:UEV589817 UOO589817:UOR589817 UYK589817:UYN589817 VIG589817:VIJ589817 VSC589817:VSF589817 WBY589817:WCB589817 WLU589817:WLX589817 WVQ589817:WVT589817 H655351:K655351 JE655353:JH655353 TA655353:TD655353 ACW655353:ACZ655353 AMS655353:AMV655353 AWO655353:AWR655353 BGK655353:BGN655353 BQG655353:BQJ655353 CAC655353:CAF655353 CJY655353:CKB655353 CTU655353:CTX655353 DDQ655353:DDT655353 DNM655353:DNP655353 DXI655353:DXL655353 EHE655353:EHH655353 ERA655353:ERD655353 FAW655353:FAZ655353 FKS655353:FKV655353 FUO655353:FUR655353 GEK655353:GEN655353 GOG655353:GOJ655353 GYC655353:GYF655353 HHY655353:HIB655353 HRU655353:HRX655353 IBQ655353:IBT655353 ILM655353:ILP655353 IVI655353:IVL655353 JFE655353:JFH655353 JPA655353:JPD655353 JYW655353:JYZ655353 KIS655353:KIV655353 KSO655353:KSR655353 LCK655353:LCN655353 LMG655353:LMJ655353 LWC655353:LWF655353 MFY655353:MGB655353 MPU655353:MPX655353 MZQ655353:MZT655353 NJM655353:NJP655353 NTI655353:NTL655353 ODE655353:ODH655353 ONA655353:OND655353 OWW655353:OWZ655353 PGS655353:PGV655353 PQO655353:PQR655353 QAK655353:QAN655353 QKG655353:QKJ655353 QUC655353:QUF655353 RDY655353:REB655353 RNU655353:RNX655353 RXQ655353:RXT655353 SHM655353:SHP655353 SRI655353:SRL655353 TBE655353:TBH655353 TLA655353:TLD655353 TUW655353:TUZ655353 UES655353:UEV655353 UOO655353:UOR655353 UYK655353:UYN655353 VIG655353:VIJ655353 VSC655353:VSF655353 WBY655353:WCB655353 WLU655353:WLX655353 WVQ655353:WVT655353 H720887:K720887 JE720889:JH720889 TA720889:TD720889 ACW720889:ACZ720889 AMS720889:AMV720889 AWO720889:AWR720889 BGK720889:BGN720889 BQG720889:BQJ720889 CAC720889:CAF720889 CJY720889:CKB720889 CTU720889:CTX720889 DDQ720889:DDT720889 DNM720889:DNP720889 DXI720889:DXL720889 EHE720889:EHH720889 ERA720889:ERD720889 FAW720889:FAZ720889 FKS720889:FKV720889 FUO720889:FUR720889 GEK720889:GEN720889 GOG720889:GOJ720889 GYC720889:GYF720889 HHY720889:HIB720889 HRU720889:HRX720889 IBQ720889:IBT720889 ILM720889:ILP720889 IVI720889:IVL720889 JFE720889:JFH720889 JPA720889:JPD720889 JYW720889:JYZ720889 KIS720889:KIV720889 KSO720889:KSR720889 LCK720889:LCN720889 LMG720889:LMJ720889 LWC720889:LWF720889 MFY720889:MGB720889 MPU720889:MPX720889 MZQ720889:MZT720889 NJM720889:NJP720889 NTI720889:NTL720889 ODE720889:ODH720889 ONA720889:OND720889 OWW720889:OWZ720889 PGS720889:PGV720889 PQO720889:PQR720889 QAK720889:QAN720889 QKG720889:QKJ720889 QUC720889:QUF720889 RDY720889:REB720889 RNU720889:RNX720889 RXQ720889:RXT720889 SHM720889:SHP720889 SRI720889:SRL720889 TBE720889:TBH720889 TLA720889:TLD720889 TUW720889:TUZ720889 UES720889:UEV720889 UOO720889:UOR720889 UYK720889:UYN720889 VIG720889:VIJ720889 VSC720889:VSF720889 WBY720889:WCB720889 WLU720889:WLX720889 WVQ720889:WVT720889 H786423:K786423 JE786425:JH786425 TA786425:TD786425 ACW786425:ACZ786425 AMS786425:AMV786425 AWO786425:AWR786425 BGK786425:BGN786425 BQG786425:BQJ786425 CAC786425:CAF786425 CJY786425:CKB786425 CTU786425:CTX786425 DDQ786425:DDT786425 DNM786425:DNP786425 DXI786425:DXL786425 EHE786425:EHH786425 ERA786425:ERD786425 FAW786425:FAZ786425 FKS786425:FKV786425 FUO786425:FUR786425 GEK786425:GEN786425 GOG786425:GOJ786425 GYC786425:GYF786425 HHY786425:HIB786425 HRU786425:HRX786425 IBQ786425:IBT786425 ILM786425:ILP786425 IVI786425:IVL786425 JFE786425:JFH786425 JPA786425:JPD786425 JYW786425:JYZ786425 KIS786425:KIV786425 KSO786425:KSR786425 LCK786425:LCN786425 LMG786425:LMJ786425 LWC786425:LWF786425 MFY786425:MGB786425 MPU786425:MPX786425 MZQ786425:MZT786425 NJM786425:NJP786425 NTI786425:NTL786425 ODE786425:ODH786425 ONA786425:OND786425 OWW786425:OWZ786425 PGS786425:PGV786425 PQO786425:PQR786425 QAK786425:QAN786425 QKG786425:QKJ786425 QUC786425:QUF786425 RDY786425:REB786425 RNU786425:RNX786425 RXQ786425:RXT786425 SHM786425:SHP786425 SRI786425:SRL786425 TBE786425:TBH786425 TLA786425:TLD786425 TUW786425:TUZ786425 UES786425:UEV786425 UOO786425:UOR786425 UYK786425:UYN786425 VIG786425:VIJ786425 VSC786425:VSF786425 WBY786425:WCB786425 WLU786425:WLX786425 WVQ786425:WVT786425 H851959:K851959 JE851961:JH851961 TA851961:TD851961 ACW851961:ACZ851961 AMS851961:AMV851961 AWO851961:AWR851961 BGK851961:BGN851961 BQG851961:BQJ851961 CAC851961:CAF851961 CJY851961:CKB851961 CTU851961:CTX851961 DDQ851961:DDT851961 DNM851961:DNP851961 DXI851961:DXL851961 EHE851961:EHH851961 ERA851961:ERD851961 FAW851961:FAZ851961 FKS851961:FKV851961 FUO851961:FUR851961 GEK851961:GEN851961 GOG851961:GOJ851961 GYC851961:GYF851961 HHY851961:HIB851961 HRU851961:HRX851961 IBQ851961:IBT851961 ILM851961:ILP851961 IVI851961:IVL851961 JFE851961:JFH851961 JPA851961:JPD851961 JYW851961:JYZ851961 KIS851961:KIV851961 KSO851961:KSR851961 LCK851961:LCN851961 LMG851961:LMJ851961 LWC851961:LWF851961 MFY851961:MGB851961 MPU851961:MPX851961 MZQ851961:MZT851961 NJM851961:NJP851961 NTI851961:NTL851961 ODE851961:ODH851961 ONA851961:OND851961 OWW851961:OWZ851961 PGS851961:PGV851961 PQO851961:PQR851961 QAK851961:QAN851961 QKG851961:QKJ851961 QUC851961:QUF851961 RDY851961:REB851961 RNU851961:RNX851961 RXQ851961:RXT851961 SHM851961:SHP851961 SRI851961:SRL851961 TBE851961:TBH851961 TLA851961:TLD851961 TUW851961:TUZ851961 UES851961:UEV851961 UOO851961:UOR851961 UYK851961:UYN851961 VIG851961:VIJ851961 VSC851961:VSF851961 WBY851961:WCB851961 WLU851961:WLX851961 WVQ851961:WVT851961 H917495:K917495 JE917497:JH917497 TA917497:TD917497 ACW917497:ACZ917497 AMS917497:AMV917497 AWO917497:AWR917497 BGK917497:BGN917497 BQG917497:BQJ917497 CAC917497:CAF917497 CJY917497:CKB917497 CTU917497:CTX917497 DDQ917497:DDT917497 DNM917497:DNP917497 DXI917497:DXL917497 EHE917497:EHH917497 ERA917497:ERD917497 FAW917497:FAZ917497 FKS917497:FKV917497 FUO917497:FUR917497 GEK917497:GEN917497 GOG917497:GOJ917497 GYC917497:GYF917497 HHY917497:HIB917497 HRU917497:HRX917497 IBQ917497:IBT917497 ILM917497:ILP917497 IVI917497:IVL917497 JFE917497:JFH917497 JPA917497:JPD917497 JYW917497:JYZ917497 KIS917497:KIV917497 KSO917497:KSR917497 LCK917497:LCN917497 LMG917497:LMJ917497 LWC917497:LWF917497 MFY917497:MGB917497 MPU917497:MPX917497 MZQ917497:MZT917497 NJM917497:NJP917497 NTI917497:NTL917497 ODE917497:ODH917497 ONA917497:OND917497 OWW917497:OWZ917497 PGS917497:PGV917497 PQO917497:PQR917497 QAK917497:QAN917497 QKG917497:QKJ917497 QUC917497:QUF917497 RDY917497:REB917497 RNU917497:RNX917497 RXQ917497:RXT917497 SHM917497:SHP917497 SRI917497:SRL917497 TBE917497:TBH917497 TLA917497:TLD917497 TUW917497:TUZ917497 UES917497:UEV917497 UOO917497:UOR917497 UYK917497:UYN917497 VIG917497:VIJ917497 VSC917497:VSF917497 WBY917497:WCB917497 WLU917497:WLX917497 WVQ917497:WVT917497 H983031:K983031 JE983033:JH983033 TA983033:TD983033 ACW983033:ACZ983033 AMS983033:AMV983033 AWO983033:AWR983033 BGK983033:BGN983033 BQG983033:BQJ983033 CAC983033:CAF983033 CJY983033:CKB983033 CTU983033:CTX983033 DDQ983033:DDT983033 DNM983033:DNP983033 DXI983033:DXL983033 EHE983033:EHH983033 ERA983033:ERD983033 FAW983033:FAZ983033 FKS983033:FKV983033 FUO983033:FUR983033 GEK983033:GEN983033 GOG983033:GOJ983033 GYC983033:GYF983033 HHY983033:HIB983033 HRU983033:HRX983033 IBQ983033:IBT983033 ILM983033:ILP983033 IVI983033:IVL983033 JFE983033:JFH983033 JPA983033:JPD983033 JYW983033:JYZ983033 KIS983033:KIV983033 KSO983033:KSR983033 LCK983033:LCN983033 LMG983033:LMJ983033 LWC983033:LWF983033 MFY983033:MGB983033 MPU983033:MPX983033 MZQ983033:MZT983033 NJM983033:NJP983033 NTI983033:NTL983033 ODE983033:ODH983033 ONA983033:OND983033 OWW983033:OWZ983033 PGS983033:PGV983033 PQO983033:PQR983033 QAK983033:QAN983033 QKG983033:QKJ983033 QUC983033:QUF983033 RDY983033:REB983033 RNU983033:RNX983033 RXQ983033:RXT983033 SHM983033:SHP983033 SRI983033:SRL983033 TBE983033:TBH983033 TLA983033:TLD983033 TUW983033:TUZ983033 UES983033:UEV983033 UOO983033:UOR983033 UYK983033:UYN983033 VIG983033:VIJ983033 VSC983033:VSF983033 WBY983033:WCB983033 WLU983033:WLX983033 WVQ983033:WVT983033 H65528 JE65530 TA65530 ACW65530 AMS65530 AWO65530 BGK65530 BQG65530 CAC65530 CJY65530 CTU65530 DDQ65530 DNM65530 DXI65530 EHE65530 ERA65530 FAW65530 FKS65530 FUO65530 GEK65530 GOG65530 GYC65530 HHY65530 HRU65530 IBQ65530 ILM65530 IVI65530 JFE65530 JPA65530 JYW65530 KIS65530 KSO65530 LCK65530 LMG65530 LWC65530 MFY65530 MPU65530 MZQ65530 NJM65530 NTI65530 ODE65530 ONA65530 OWW65530 PGS65530 PQO65530 QAK65530 QKG65530 QUC65530 RDY65530 RNU65530 RXQ65530 SHM65530 SRI65530 TBE65530 TLA65530 TUW65530 UES65530 UOO65530 UYK65530 VIG65530 VSC65530 WBY65530 WLU65530 WVQ65530 H131064 JE131066 TA131066 ACW131066 AMS131066 AWO131066 BGK131066 BQG131066 CAC131066 CJY131066 CTU131066 DDQ131066 DNM131066 DXI131066 EHE131066 ERA131066 FAW131066 FKS131066 FUO131066 GEK131066 GOG131066 GYC131066 HHY131066 HRU131066 IBQ131066 ILM131066 IVI131066 JFE131066 JPA131066 JYW131066 KIS131066 KSO131066 LCK131066 LMG131066 LWC131066 MFY131066 MPU131066 MZQ131066 NJM131066 NTI131066 ODE131066 ONA131066 OWW131066 PGS131066 PQO131066 QAK131066 QKG131066 QUC131066 RDY131066 RNU131066 RXQ131066 SHM131066 SRI131066 TBE131066 TLA131066 TUW131066 UES131066 UOO131066 UYK131066 VIG131066 VSC131066 WBY131066 WLU131066 WVQ131066 H196600 JE196602 TA196602 ACW196602 AMS196602 AWO196602 BGK196602 BQG196602 CAC196602 CJY196602 CTU196602 DDQ196602 DNM196602 DXI196602 EHE196602 ERA196602 FAW196602 FKS196602 FUO196602 GEK196602 GOG196602 GYC196602 HHY196602 HRU196602 IBQ196602 ILM196602 IVI196602 JFE196602 JPA196602 JYW196602 KIS196602 KSO196602 LCK196602 LMG196602 LWC196602 MFY196602 MPU196602 MZQ196602 NJM196602 NTI196602 ODE196602 ONA196602 OWW196602 PGS196602 PQO196602 QAK196602 QKG196602 QUC196602 RDY196602 RNU196602 RXQ196602 SHM196602 SRI196602 TBE196602 TLA196602 TUW196602 UES196602 UOO196602 UYK196602 VIG196602 VSC196602 WBY196602 WLU196602 WVQ196602 H262136 JE262138 TA262138 ACW262138 AMS262138 AWO262138 BGK262138 BQG262138 CAC262138 CJY262138 CTU262138 DDQ262138 DNM262138 DXI262138 EHE262138 ERA262138 FAW262138 FKS262138 FUO262138 GEK262138 GOG262138 GYC262138 HHY262138 HRU262138 IBQ262138 ILM262138 IVI262138 JFE262138 JPA262138 JYW262138 KIS262138 KSO262138 LCK262138 LMG262138 LWC262138 MFY262138 MPU262138 MZQ262138 NJM262138 NTI262138 ODE262138 ONA262138 OWW262138 PGS262138 PQO262138 QAK262138 QKG262138 QUC262138 RDY262138 RNU262138 RXQ262138 SHM262138 SRI262138 TBE262138 TLA262138 TUW262138 UES262138 UOO262138 UYK262138 VIG262138 VSC262138 WBY262138 WLU262138 WVQ262138 H327672 JE327674 TA327674 ACW327674 AMS327674 AWO327674 BGK327674 BQG327674 CAC327674 CJY327674 CTU327674 DDQ327674 DNM327674 DXI327674 EHE327674 ERA327674 FAW327674 FKS327674 FUO327674 GEK327674 GOG327674 GYC327674 HHY327674 HRU327674 IBQ327674 ILM327674 IVI327674 JFE327674 JPA327674 JYW327674 KIS327674 KSO327674 LCK327674 LMG327674 LWC327674 MFY327674 MPU327674 MZQ327674 NJM327674 NTI327674 ODE327674 ONA327674 OWW327674 PGS327674 PQO327674 QAK327674 QKG327674 QUC327674 RDY327674 RNU327674 RXQ327674 SHM327674 SRI327674 TBE327674 TLA327674 TUW327674 UES327674 UOO327674 UYK327674 VIG327674 VSC327674 WBY327674 WLU327674 WVQ327674 H393208 JE393210 TA393210 ACW393210 AMS393210 AWO393210 BGK393210 BQG393210 CAC393210 CJY393210 CTU393210 DDQ393210 DNM393210 DXI393210 EHE393210 ERA393210 FAW393210 FKS393210 FUO393210 GEK393210 GOG393210 GYC393210 HHY393210 HRU393210 IBQ393210 ILM393210 IVI393210 JFE393210 JPA393210 JYW393210 KIS393210 KSO393210 LCK393210 LMG393210 LWC393210 MFY393210 MPU393210 MZQ393210 NJM393210 NTI393210 ODE393210 ONA393210 OWW393210 PGS393210 PQO393210 QAK393210 QKG393210 QUC393210 RDY393210 RNU393210 RXQ393210 SHM393210 SRI393210 TBE393210 TLA393210 TUW393210 UES393210 UOO393210 UYK393210 VIG393210 VSC393210 WBY393210 WLU393210 WVQ393210 H458744 JE458746 TA458746 ACW458746 AMS458746 AWO458746 BGK458746 BQG458746 CAC458746 CJY458746 CTU458746 DDQ458746 DNM458746 DXI458746 EHE458746 ERA458746 FAW458746 FKS458746 FUO458746 GEK458746 GOG458746 GYC458746 HHY458746 HRU458746 IBQ458746 ILM458746 IVI458746 JFE458746 JPA458746 JYW458746 KIS458746 KSO458746 LCK458746 LMG458746 LWC458746 MFY458746 MPU458746 MZQ458746 NJM458746 NTI458746 ODE458746 ONA458746 OWW458746 PGS458746 PQO458746 QAK458746 QKG458746 QUC458746 RDY458746 RNU458746 RXQ458746 SHM458746 SRI458746 TBE458746 TLA458746 TUW458746 UES458746 UOO458746 UYK458746 VIG458746 VSC458746 WBY458746 WLU458746 WVQ458746 H524280 JE524282 TA524282 ACW524282 AMS524282 AWO524282 BGK524282 BQG524282 CAC524282 CJY524282 CTU524282 DDQ524282 DNM524282 DXI524282 EHE524282 ERA524282 FAW524282 FKS524282 FUO524282 GEK524282 GOG524282 GYC524282 HHY524282 HRU524282 IBQ524282 ILM524282 IVI524282 JFE524282 JPA524282 JYW524282 KIS524282 KSO524282 LCK524282 LMG524282 LWC524282 MFY524282 MPU524282 MZQ524282 NJM524282 NTI524282 ODE524282 ONA524282 OWW524282 PGS524282 PQO524282 QAK524282 QKG524282 QUC524282 RDY524282 RNU524282 RXQ524282 SHM524282 SRI524282 TBE524282 TLA524282 TUW524282 UES524282 UOO524282 UYK524282 VIG524282 VSC524282 WBY524282 WLU524282 WVQ524282 H589816 JE589818 TA589818 ACW589818 AMS589818 AWO589818 BGK589818 BQG589818 CAC589818 CJY589818 CTU589818 DDQ589818 DNM589818 DXI589818 EHE589818 ERA589818 FAW589818 FKS589818 FUO589818 GEK589818 GOG589818 GYC589818 HHY589818 HRU589818 IBQ589818 ILM589818 IVI589818 JFE589818 JPA589818 JYW589818 KIS589818 KSO589818 LCK589818 LMG589818 LWC589818 MFY589818 MPU589818 MZQ589818 NJM589818 NTI589818 ODE589818 ONA589818 OWW589818 PGS589818 PQO589818 QAK589818 QKG589818 QUC589818 RDY589818 RNU589818 RXQ589818 SHM589818 SRI589818 TBE589818 TLA589818 TUW589818 UES589818 UOO589818 UYK589818 VIG589818 VSC589818 WBY589818 WLU589818 WVQ589818 H655352 JE655354 TA655354 ACW655354 AMS655354 AWO655354 BGK655354 BQG655354 CAC655354 CJY655354 CTU655354 DDQ655354 DNM655354 DXI655354 EHE655354 ERA655354 FAW655354 FKS655354 FUO655354 GEK655354 GOG655354 GYC655354 HHY655354 HRU655354 IBQ655354 ILM655354 IVI655354 JFE655354 JPA655354 JYW655354 KIS655354 KSO655354 LCK655354 LMG655354 LWC655354 MFY655354 MPU655354 MZQ655354 NJM655354 NTI655354 ODE655354 ONA655354 OWW655354 PGS655354 PQO655354 QAK655354 QKG655354 QUC655354 RDY655354 RNU655354 RXQ655354 SHM655354 SRI655354 TBE655354 TLA655354 TUW655354 UES655354 UOO655354 UYK655354 VIG655354 VSC655354 WBY655354 WLU655354 WVQ655354 H720888 JE720890 TA720890 ACW720890 AMS720890 AWO720890 BGK720890 BQG720890 CAC720890 CJY720890 CTU720890 DDQ720890 DNM720890 DXI720890 EHE720890 ERA720890 FAW720890 FKS720890 FUO720890 GEK720890 GOG720890 GYC720890 HHY720890 HRU720890 IBQ720890 ILM720890 IVI720890 JFE720890 JPA720890 JYW720890 KIS720890 KSO720890 LCK720890 LMG720890 LWC720890 MFY720890 MPU720890 MZQ720890 NJM720890 NTI720890 ODE720890 ONA720890 OWW720890 PGS720890 PQO720890 QAK720890 QKG720890 QUC720890 RDY720890 RNU720890 RXQ720890 SHM720890 SRI720890 TBE720890 TLA720890 TUW720890 UES720890 UOO720890 UYK720890 VIG720890 VSC720890 WBY720890 WLU720890 WVQ720890 H786424 JE786426 TA786426 ACW786426 AMS786426 AWO786426 BGK786426 BQG786426 CAC786426 CJY786426 CTU786426 DDQ786426 DNM786426 DXI786426 EHE786426 ERA786426 FAW786426 FKS786426 FUO786426 GEK786426 GOG786426 GYC786426 HHY786426 HRU786426 IBQ786426 ILM786426 IVI786426 JFE786426 JPA786426 JYW786426 KIS786426 KSO786426 LCK786426 LMG786426 LWC786426 MFY786426 MPU786426 MZQ786426 NJM786426 NTI786426 ODE786426 ONA786426 OWW786426 PGS786426 PQO786426 QAK786426 QKG786426 QUC786426 RDY786426 RNU786426 RXQ786426 SHM786426 SRI786426 TBE786426 TLA786426 TUW786426 UES786426 UOO786426 UYK786426 VIG786426 VSC786426 WBY786426 WLU786426 WVQ786426 H851960 JE851962 TA851962 ACW851962 AMS851962 AWO851962 BGK851962 BQG851962 CAC851962 CJY851962 CTU851962 DDQ851962 DNM851962 DXI851962 EHE851962 ERA851962 FAW851962 FKS851962 FUO851962 GEK851962 GOG851962 GYC851962 HHY851962 HRU851962 IBQ851962 ILM851962 IVI851962 JFE851962 JPA851962 JYW851962 KIS851962 KSO851962 LCK851962 LMG851962 LWC851962 MFY851962 MPU851962 MZQ851962 NJM851962 NTI851962 ODE851962 ONA851962 OWW851962 PGS851962 PQO851962 QAK851962 QKG851962 QUC851962 RDY851962 RNU851962 RXQ851962 SHM851962 SRI851962 TBE851962 TLA851962 TUW851962 UES851962 UOO851962 UYK851962 VIG851962 VSC851962 WBY851962 WLU851962 WVQ851962 H917496 JE917498 TA917498 ACW917498 AMS917498 AWO917498 BGK917498 BQG917498 CAC917498 CJY917498 CTU917498 DDQ917498 DNM917498 DXI917498 EHE917498 ERA917498 FAW917498 FKS917498 FUO917498 GEK917498 GOG917498 GYC917498 HHY917498 HRU917498 IBQ917498 ILM917498 IVI917498 JFE917498 JPA917498 JYW917498 KIS917498 KSO917498 LCK917498 LMG917498 LWC917498 MFY917498 MPU917498 MZQ917498 NJM917498 NTI917498 ODE917498 ONA917498 OWW917498 PGS917498 PQO917498 QAK917498 QKG917498 QUC917498 RDY917498 RNU917498 RXQ917498 SHM917498 SRI917498 TBE917498 TLA917498 TUW917498 UES917498 UOO917498 UYK917498 VIG917498 VSC917498 WBY917498 WLU917498 WVQ917498 H983032 JE983034 TA983034 ACW983034 AMS983034 AWO983034 BGK983034 BQG983034 CAC983034 CJY983034 CTU983034 DDQ983034 DNM983034 DXI983034 EHE983034 ERA983034 FAW983034 FKS983034 FUO983034 GEK983034 GOG983034 GYC983034 HHY983034 HRU983034 IBQ983034 ILM983034 IVI983034 JFE983034 JPA983034 JYW983034 KIS983034 KSO983034 LCK983034 LMG983034 LWC983034 MFY983034 MPU983034 MZQ983034 NJM983034 NTI983034 ODE983034 ONA983034 OWW983034 PGS983034 PQO983034 QAK983034 QKG983034 QUC983034 RDY983034 RNU983034 RXQ983034 SHM983034 SRI983034 TBE983034 TLA983034 TUW983034 UES983034 UOO983034 UYK983034 VIG983034 VSC983034 WBY983034 WLU983034 WVQ983034 H65498:K65498 JE65500:JH65500 TA65500:TD65500 ACW65500:ACZ65500 AMS65500:AMV65500 AWO65500:AWR65500 BGK65500:BGN65500 BQG65500:BQJ65500 CAC65500:CAF65500 CJY65500:CKB65500 CTU65500:CTX65500 DDQ65500:DDT65500 DNM65500:DNP65500 DXI65500:DXL65500 EHE65500:EHH65500 ERA65500:ERD65500 FAW65500:FAZ65500 FKS65500:FKV65500 FUO65500:FUR65500 GEK65500:GEN65500 GOG65500:GOJ65500 GYC65500:GYF65500 HHY65500:HIB65500 HRU65500:HRX65500 IBQ65500:IBT65500 ILM65500:ILP65500 IVI65500:IVL65500 JFE65500:JFH65500 JPA65500:JPD65500 JYW65500:JYZ65500 KIS65500:KIV65500 KSO65500:KSR65500 LCK65500:LCN65500 LMG65500:LMJ65500 LWC65500:LWF65500 MFY65500:MGB65500 MPU65500:MPX65500 MZQ65500:MZT65500 NJM65500:NJP65500 NTI65500:NTL65500 ODE65500:ODH65500 ONA65500:OND65500 OWW65500:OWZ65500 PGS65500:PGV65500 PQO65500:PQR65500 QAK65500:QAN65500 QKG65500:QKJ65500 QUC65500:QUF65500 RDY65500:REB65500 RNU65500:RNX65500 RXQ65500:RXT65500 SHM65500:SHP65500 SRI65500:SRL65500 TBE65500:TBH65500 TLA65500:TLD65500 TUW65500:TUZ65500 UES65500:UEV65500 UOO65500:UOR65500 UYK65500:UYN65500 VIG65500:VIJ65500 VSC65500:VSF65500 WBY65500:WCB65500 WLU65500:WLX65500 WVQ65500:WVT65500 H131034:K131034 JE131036:JH131036 TA131036:TD131036 ACW131036:ACZ131036 AMS131036:AMV131036 AWO131036:AWR131036 BGK131036:BGN131036 BQG131036:BQJ131036 CAC131036:CAF131036 CJY131036:CKB131036 CTU131036:CTX131036 DDQ131036:DDT131036 DNM131036:DNP131036 DXI131036:DXL131036 EHE131036:EHH131036 ERA131036:ERD131036 FAW131036:FAZ131036 FKS131036:FKV131036 FUO131036:FUR131036 GEK131036:GEN131036 GOG131036:GOJ131036 GYC131036:GYF131036 HHY131036:HIB131036 HRU131036:HRX131036 IBQ131036:IBT131036 ILM131036:ILP131036 IVI131036:IVL131036 JFE131036:JFH131036 JPA131036:JPD131036 JYW131036:JYZ131036 KIS131036:KIV131036 KSO131036:KSR131036 LCK131036:LCN131036 LMG131036:LMJ131036 LWC131036:LWF131036 MFY131036:MGB131036 MPU131036:MPX131036 MZQ131036:MZT131036 NJM131036:NJP131036 NTI131036:NTL131036 ODE131036:ODH131036 ONA131036:OND131036 OWW131036:OWZ131036 PGS131036:PGV131036 PQO131036:PQR131036 QAK131036:QAN131036 QKG131036:QKJ131036 QUC131036:QUF131036 RDY131036:REB131036 RNU131036:RNX131036 RXQ131036:RXT131036 SHM131036:SHP131036 SRI131036:SRL131036 TBE131036:TBH131036 TLA131036:TLD131036 TUW131036:TUZ131036 UES131036:UEV131036 UOO131036:UOR131036 UYK131036:UYN131036 VIG131036:VIJ131036 VSC131036:VSF131036 WBY131036:WCB131036 WLU131036:WLX131036 WVQ131036:WVT131036 H196570:K196570 JE196572:JH196572 TA196572:TD196572 ACW196572:ACZ196572 AMS196572:AMV196572 AWO196572:AWR196572 BGK196572:BGN196572 BQG196572:BQJ196572 CAC196572:CAF196572 CJY196572:CKB196572 CTU196572:CTX196572 DDQ196572:DDT196572 DNM196572:DNP196572 DXI196572:DXL196572 EHE196572:EHH196572 ERA196572:ERD196572 FAW196572:FAZ196572 FKS196572:FKV196572 FUO196572:FUR196572 GEK196572:GEN196572 GOG196572:GOJ196572 GYC196572:GYF196572 HHY196572:HIB196572 HRU196572:HRX196572 IBQ196572:IBT196572 ILM196572:ILP196572 IVI196572:IVL196572 JFE196572:JFH196572 JPA196572:JPD196572 JYW196572:JYZ196572 KIS196572:KIV196572 KSO196572:KSR196572 LCK196572:LCN196572 LMG196572:LMJ196572 LWC196572:LWF196572 MFY196572:MGB196572 MPU196572:MPX196572 MZQ196572:MZT196572 NJM196572:NJP196572 NTI196572:NTL196572 ODE196572:ODH196572 ONA196572:OND196572 OWW196572:OWZ196572 PGS196572:PGV196572 PQO196572:PQR196572 QAK196572:QAN196572 QKG196572:QKJ196572 QUC196572:QUF196572 RDY196572:REB196572 RNU196572:RNX196572 RXQ196572:RXT196572 SHM196572:SHP196572 SRI196572:SRL196572 TBE196572:TBH196572 TLA196572:TLD196572 TUW196572:TUZ196572 UES196572:UEV196572 UOO196572:UOR196572 UYK196572:UYN196572 VIG196572:VIJ196572 VSC196572:VSF196572 WBY196572:WCB196572 WLU196572:WLX196572 WVQ196572:WVT196572 H262106:K262106 JE262108:JH262108 TA262108:TD262108 ACW262108:ACZ262108 AMS262108:AMV262108 AWO262108:AWR262108 BGK262108:BGN262108 BQG262108:BQJ262108 CAC262108:CAF262108 CJY262108:CKB262108 CTU262108:CTX262108 DDQ262108:DDT262108 DNM262108:DNP262108 DXI262108:DXL262108 EHE262108:EHH262108 ERA262108:ERD262108 FAW262108:FAZ262108 FKS262108:FKV262108 FUO262108:FUR262108 GEK262108:GEN262108 GOG262108:GOJ262108 GYC262108:GYF262108 HHY262108:HIB262108 HRU262108:HRX262108 IBQ262108:IBT262108 ILM262108:ILP262108 IVI262108:IVL262108 JFE262108:JFH262108 JPA262108:JPD262108 JYW262108:JYZ262108 KIS262108:KIV262108 KSO262108:KSR262108 LCK262108:LCN262108 LMG262108:LMJ262108 LWC262108:LWF262108 MFY262108:MGB262108 MPU262108:MPX262108 MZQ262108:MZT262108 NJM262108:NJP262108 NTI262108:NTL262108 ODE262108:ODH262108 ONA262108:OND262108 OWW262108:OWZ262108 PGS262108:PGV262108 PQO262108:PQR262108 QAK262108:QAN262108 QKG262108:QKJ262108 QUC262108:QUF262108 RDY262108:REB262108 RNU262108:RNX262108 RXQ262108:RXT262108 SHM262108:SHP262108 SRI262108:SRL262108 TBE262108:TBH262108 TLA262108:TLD262108 TUW262108:TUZ262108 UES262108:UEV262108 UOO262108:UOR262108 UYK262108:UYN262108 VIG262108:VIJ262108 VSC262108:VSF262108 WBY262108:WCB262108 WLU262108:WLX262108 WVQ262108:WVT262108 H327642:K327642 JE327644:JH327644 TA327644:TD327644 ACW327644:ACZ327644 AMS327644:AMV327644 AWO327644:AWR327644 BGK327644:BGN327644 BQG327644:BQJ327644 CAC327644:CAF327644 CJY327644:CKB327644 CTU327644:CTX327644 DDQ327644:DDT327644 DNM327644:DNP327644 DXI327644:DXL327644 EHE327644:EHH327644 ERA327644:ERD327644 FAW327644:FAZ327644 FKS327644:FKV327644 FUO327644:FUR327644 GEK327644:GEN327644 GOG327644:GOJ327644 GYC327644:GYF327644 HHY327644:HIB327644 HRU327644:HRX327644 IBQ327644:IBT327644 ILM327644:ILP327644 IVI327644:IVL327644 JFE327644:JFH327644 JPA327644:JPD327644 JYW327644:JYZ327644 KIS327644:KIV327644 KSO327644:KSR327644 LCK327644:LCN327644 LMG327644:LMJ327644 LWC327644:LWF327644 MFY327644:MGB327644 MPU327644:MPX327644 MZQ327644:MZT327644 NJM327644:NJP327644 NTI327644:NTL327644 ODE327644:ODH327644 ONA327644:OND327644 OWW327644:OWZ327644 PGS327644:PGV327644 PQO327644:PQR327644 QAK327644:QAN327644 QKG327644:QKJ327644 QUC327644:QUF327644 RDY327644:REB327644 RNU327644:RNX327644 RXQ327644:RXT327644 SHM327644:SHP327644 SRI327644:SRL327644 TBE327644:TBH327644 TLA327644:TLD327644 TUW327644:TUZ327644 UES327644:UEV327644 UOO327644:UOR327644 UYK327644:UYN327644 VIG327644:VIJ327644 VSC327644:VSF327644 WBY327644:WCB327644 WLU327644:WLX327644 WVQ327644:WVT327644 H393178:K393178 JE393180:JH393180 TA393180:TD393180 ACW393180:ACZ393180 AMS393180:AMV393180 AWO393180:AWR393180 BGK393180:BGN393180 BQG393180:BQJ393180 CAC393180:CAF393180 CJY393180:CKB393180 CTU393180:CTX393180 DDQ393180:DDT393180 DNM393180:DNP393180 DXI393180:DXL393180 EHE393180:EHH393180 ERA393180:ERD393180 FAW393180:FAZ393180 FKS393180:FKV393180 FUO393180:FUR393180 GEK393180:GEN393180 GOG393180:GOJ393180 GYC393180:GYF393180 HHY393180:HIB393180 HRU393180:HRX393180 IBQ393180:IBT393180 ILM393180:ILP393180 IVI393180:IVL393180 JFE393180:JFH393180 JPA393180:JPD393180 JYW393180:JYZ393180 KIS393180:KIV393180 KSO393180:KSR393180 LCK393180:LCN393180 LMG393180:LMJ393180 LWC393180:LWF393180 MFY393180:MGB393180 MPU393180:MPX393180 MZQ393180:MZT393180 NJM393180:NJP393180 NTI393180:NTL393180 ODE393180:ODH393180 ONA393180:OND393180 OWW393180:OWZ393180 PGS393180:PGV393180 PQO393180:PQR393180 QAK393180:QAN393180 QKG393180:QKJ393180 QUC393180:QUF393180 RDY393180:REB393180 RNU393180:RNX393180 RXQ393180:RXT393180 SHM393180:SHP393180 SRI393180:SRL393180 TBE393180:TBH393180 TLA393180:TLD393180 TUW393180:TUZ393180 UES393180:UEV393180 UOO393180:UOR393180 UYK393180:UYN393180 VIG393180:VIJ393180 VSC393180:VSF393180 WBY393180:WCB393180 WLU393180:WLX393180 WVQ393180:WVT393180 H458714:K458714 JE458716:JH458716 TA458716:TD458716 ACW458716:ACZ458716 AMS458716:AMV458716 AWO458716:AWR458716 BGK458716:BGN458716 BQG458716:BQJ458716 CAC458716:CAF458716 CJY458716:CKB458716 CTU458716:CTX458716 DDQ458716:DDT458716 DNM458716:DNP458716 DXI458716:DXL458716 EHE458716:EHH458716 ERA458716:ERD458716 FAW458716:FAZ458716 FKS458716:FKV458716 FUO458716:FUR458716 GEK458716:GEN458716 GOG458716:GOJ458716 GYC458716:GYF458716 HHY458716:HIB458716 HRU458716:HRX458716 IBQ458716:IBT458716 ILM458716:ILP458716 IVI458716:IVL458716 JFE458716:JFH458716 JPA458716:JPD458716 JYW458716:JYZ458716 KIS458716:KIV458716 KSO458716:KSR458716 LCK458716:LCN458716 LMG458716:LMJ458716 LWC458716:LWF458716 MFY458716:MGB458716 MPU458716:MPX458716 MZQ458716:MZT458716 NJM458716:NJP458716 NTI458716:NTL458716 ODE458716:ODH458716 ONA458716:OND458716 OWW458716:OWZ458716 PGS458716:PGV458716 PQO458716:PQR458716 QAK458716:QAN458716 QKG458716:QKJ458716 QUC458716:QUF458716 RDY458716:REB458716 RNU458716:RNX458716 RXQ458716:RXT458716 SHM458716:SHP458716 SRI458716:SRL458716 TBE458716:TBH458716 TLA458716:TLD458716 TUW458716:TUZ458716 UES458716:UEV458716 UOO458716:UOR458716 UYK458716:UYN458716 VIG458716:VIJ458716 VSC458716:VSF458716 WBY458716:WCB458716 WLU458716:WLX458716 WVQ458716:WVT458716 H524250:K524250 JE524252:JH524252 TA524252:TD524252 ACW524252:ACZ524252 AMS524252:AMV524252 AWO524252:AWR524252 BGK524252:BGN524252 BQG524252:BQJ524252 CAC524252:CAF524252 CJY524252:CKB524252 CTU524252:CTX524252 DDQ524252:DDT524252 DNM524252:DNP524252 DXI524252:DXL524252 EHE524252:EHH524252 ERA524252:ERD524252 FAW524252:FAZ524252 FKS524252:FKV524252 FUO524252:FUR524252 GEK524252:GEN524252 GOG524252:GOJ524252 GYC524252:GYF524252 HHY524252:HIB524252 HRU524252:HRX524252 IBQ524252:IBT524252 ILM524252:ILP524252 IVI524252:IVL524252 JFE524252:JFH524252 JPA524252:JPD524252 JYW524252:JYZ524252 KIS524252:KIV524252 KSO524252:KSR524252 LCK524252:LCN524252 LMG524252:LMJ524252 LWC524252:LWF524252 MFY524252:MGB524252 MPU524252:MPX524252 MZQ524252:MZT524252 NJM524252:NJP524252 NTI524252:NTL524252 ODE524252:ODH524252 ONA524252:OND524252 OWW524252:OWZ524252 PGS524252:PGV524252 PQO524252:PQR524252 QAK524252:QAN524252 QKG524252:QKJ524252 QUC524252:QUF524252 RDY524252:REB524252 RNU524252:RNX524252 RXQ524252:RXT524252 SHM524252:SHP524252 SRI524252:SRL524252 TBE524252:TBH524252 TLA524252:TLD524252 TUW524252:TUZ524252 UES524252:UEV524252 UOO524252:UOR524252 UYK524252:UYN524252 VIG524252:VIJ524252 VSC524252:VSF524252 WBY524252:WCB524252 WLU524252:WLX524252 WVQ524252:WVT524252 H589786:K589786 JE589788:JH589788 TA589788:TD589788 ACW589788:ACZ589788 AMS589788:AMV589788 AWO589788:AWR589788 BGK589788:BGN589788 BQG589788:BQJ589788 CAC589788:CAF589788 CJY589788:CKB589788 CTU589788:CTX589788 DDQ589788:DDT589788 DNM589788:DNP589788 DXI589788:DXL589788 EHE589788:EHH589788 ERA589788:ERD589788 FAW589788:FAZ589788 FKS589788:FKV589788 FUO589788:FUR589788 GEK589788:GEN589788 GOG589788:GOJ589788 GYC589788:GYF589788 HHY589788:HIB589788 HRU589788:HRX589788 IBQ589788:IBT589788 ILM589788:ILP589788 IVI589788:IVL589788 JFE589788:JFH589788 JPA589788:JPD589788 JYW589788:JYZ589788 KIS589788:KIV589788 KSO589788:KSR589788 LCK589788:LCN589788 LMG589788:LMJ589788 LWC589788:LWF589788 MFY589788:MGB589788 MPU589788:MPX589788 MZQ589788:MZT589788 NJM589788:NJP589788 NTI589788:NTL589788 ODE589788:ODH589788 ONA589788:OND589788 OWW589788:OWZ589788 PGS589788:PGV589788 PQO589788:PQR589788 QAK589788:QAN589788 QKG589788:QKJ589788 QUC589788:QUF589788 RDY589788:REB589788 RNU589788:RNX589788 RXQ589788:RXT589788 SHM589788:SHP589788 SRI589788:SRL589788 TBE589788:TBH589788 TLA589788:TLD589788 TUW589788:TUZ589788 UES589788:UEV589788 UOO589788:UOR589788 UYK589788:UYN589788 VIG589788:VIJ589788 VSC589788:VSF589788 WBY589788:WCB589788 WLU589788:WLX589788 WVQ589788:WVT589788 H655322:K655322 JE655324:JH655324 TA655324:TD655324 ACW655324:ACZ655324 AMS655324:AMV655324 AWO655324:AWR655324 BGK655324:BGN655324 BQG655324:BQJ655324 CAC655324:CAF655324 CJY655324:CKB655324 CTU655324:CTX655324 DDQ655324:DDT655324 DNM655324:DNP655324 DXI655324:DXL655324 EHE655324:EHH655324 ERA655324:ERD655324 FAW655324:FAZ655324 FKS655324:FKV655324 FUO655324:FUR655324 GEK655324:GEN655324 GOG655324:GOJ655324 GYC655324:GYF655324 HHY655324:HIB655324 HRU655324:HRX655324 IBQ655324:IBT655324 ILM655324:ILP655324 IVI655324:IVL655324 JFE655324:JFH655324 JPA655324:JPD655324 JYW655324:JYZ655324 KIS655324:KIV655324 KSO655324:KSR655324 LCK655324:LCN655324 LMG655324:LMJ655324 LWC655324:LWF655324 MFY655324:MGB655324 MPU655324:MPX655324 MZQ655324:MZT655324 NJM655324:NJP655324 NTI655324:NTL655324 ODE655324:ODH655324 ONA655324:OND655324 OWW655324:OWZ655324 PGS655324:PGV655324 PQO655324:PQR655324 QAK655324:QAN655324 QKG655324:QKJ655324 QUC655324:QUF655324 RDY655324:REB655324 RNU655324:RNX655324 RXQ655324:RXT655324 SHM655324:SHP655324 SRI655324:SRL655324 TBE655324:TBH655324 TLA655324:TLD655324 TUW655324:TUZ655324 UES655324:UEV655324 UOO655324:UOR655324 UYK655324:UYN655324 VIG655324:VIJ655324 VSC655324:VSF655324 WBY655324:WCB655324 WLU655324:WLX655324 WVQ655324:WVT655324 H720858:K720858 JE720860:JH720860 TA720860:TD720860 ACW720860:ACZ720860 AMS720860:AMV720860 AWO720860:AWR720860 BGK720860:BGN720860 BQG720860:BQJ720860 CAC720860:CAF720860 CJY720860:CKB720860 CTU720860:CTX720860 DDQ720860:DDT720860 DNM720860:DNP720860 DXI720860:DXL720860 EHE720860:EHH720860 ERA720860:ERD720860 FAW720860:FAZ720860 FKS720860:FKV720860 FUO720860:FUR720860 GEK720860:GEN720860 GOG720860:GOJ720860 GYC720860:GYF720860 HHY720860:HIB720860 HRU720860:HRX720860 IBQ720860:IBT720860 ILM720860:ILP720860 IVI720860:IVL720860 JFE720860:JFH720860 JPA720860:JPD720860 JYW720860:JYZ720860 KIS720860:KIV720860 KSO720860:KSR720860 LCK720860:LCN720860 LMG720860:LMJ720860 LWC720860:LWF720860 MFY720860:MGB720860 MPU720860:MPX720860 MZQ720860:MZT720860 NJM720860:NJP720860 NTI720860:NTL720860 ODE720860:ODH720860 ONA720860:OND720860 OWW720860:OWZ720860 PGS720860:PGV720860 PQO720860:PQR720860 QAK720860:QAN720860 QKG720860:QKJ720860 QUC720860:QUF720860 RDY720860:REB720860 RNU720860:RNX720860 RXQ720860:RXT720860 SHM720860:SHP720860 SRI720860:SRL720860 TBE720860:TBH720860 TLA720860:TLD720860 TUW720860:TUZ720860 UES720860:UEV720860 UOO720860:UOR720860 UYK720860:UYN720860 VIG720860:VIJ720860 VSC720860:VSF720860 WBY720860:WCB720860 WLU720860:WLX720860 WVQ720860:WVT720860 H786394:K786394 JE786396:JH786396 TA786396:TD786396 ACW786396:ACZ786396 AMS786396:AMV786396 AWO786396:AWR786396 BGK786396:BGN786396 BQG786396:BQJ786396 CAC786396:CAF786396 CJY786396:CKB786396 CTU786396:CTX786396 DDQ786396:DDT786396 DNM786396:DNP786396 DXI786396:DXL786396 EHE786396:EHH786396 ERA786396:ERD786396 FAW786396:FAZ786396 FKS786396:FKV786396 FUO786396:FUR786396 GEK786396:GEN786396 GOG786396:GOJ786396 GYC786396:GYF786396 HHY786396:HIB786396 HRU786396:HRX786396 IBQ786396:IBT786396 ILM786396:ILP786396 IVI786396:IVL786396 JFE786396:JFH786396 JPA786396:JPD786396 JYW786396:JYZ786396 KIS786396:KIV786396 KSO786396:KSR786396 LCK786396:LCN786396 LMG786396:LMJ786396 LWC786396:LWF786396 MFY786396:MGB786396 MPU786396:MPX786396 MZQ786396:MZT786396 NJM786396:NJP786396 NTI786396:NTL786396 ODE786396:ODH786396 ONA786396:OND786396 OWW786396:OWZ786396 PGS786396:PGV786396 PQO786396:PQR786396 QAK786396:QAN786396 QKG786396:QKJ786396 QUC786396:QUF786396 RDY786396:REB786396 RNU786396:RNX786396 RXQ786396:RXT786396 SHM786396:SHP786396 SRI786396:SRL786396 TBE786396:TBH786396 TLA786396:TLD786396 TUW786396:TUZ786396 UES786396:UEV786396 UOO786396:UOR786396 UYK786396:UYN786396 VIG786396:VIJ786396 VSC786396:VSF786396 WBY786396:WCB786396 WLU786396:WLX786396 WVQ786396:WVT786396 H851930:K851930 JE851932:JH851932 TA851932:TD851932 ACW851932:ACZ851932 AMS851932:AMV851932 AWO851932:AWR851932 BGK851932:BGN851932 BQG851932:BQJ851932 CAC851932:CAF851932 CJY851932:CKB851932 CTU851932:CTX851932 DDQ851932:DDT851932 DNM851932:DNP851932 DXI851932:DXL851932 EHE851932:EHH851932 ERA851932:ERD851932 FAW851932:FAZ851932 FKS851932:FKV851932 FUO851932:FUR851932 GEK851932:GEN851932 GOG851932:GOJ851932 GYC851932:GYF851932 HHY851932:HIB851932 HRU851932:HRX851932 IBQ851932:IBT851932 ILM851932:ILP851932 IVI851932:IVL851932 JFE851932:JFH851932 JPA851932:JPD851932 JYW851932:JYZ851932 KIS851932:KIV851932 KSO851932:KSR851932 LCK851932:LCN851932 LMG851932:LMJ851932 LWC851932:LWF851932 MFY851932:MGB851932 MPU851932:MPX851932 MZQ851932:MZT851932 NJM851932:NJP851932 NTI851932:NTL851932 ODE851932:ODH851932 ONA851932:OND851932 OWW851932:OWZ851932 PGS851932:PGV851932 PQO851932:PQR851932 QAK851932:QAN851932 QKG851932:QKJ851932 QUC851932:QUF851932 RDY851932:REB851932 RNU851932:RNX851932 RXQ851932:RXT851932 SHM851932:SHP851932 SRI851932:SRL851932 TBE851932:TBH851932 TLA851932:TLD851932 TUW851932:TUZ851932 UES851932:UEV851932 UOO851932:UOR851932 UYK851932:UYN851932 VIG851932:VIJ851932 VSC851932:VSF851932 WBY851932:WCB851932 WLU851932:WLX851932 WVQ851932:WVT851932 H917466:K917466 JE917468:JH917468 TA917468:TD917468 ACW917468:ACZ917468 AMS917468:AMV917468 AWO917468:AWR917468 BGK917468:BGN917468 BQG917468:BQJ917468 CAC917468:CAF917468 CJY917468:CKB917468 CTU917468:CTX917468 DDQ917468:DDT917468 DNM917468:DNP917468 DXI917468:DXL917468 EHE917468:EHH917468 ERA917468:ERD917468 FAW917468:FAZ917468 FKS917468:FKV917468 FUO917468:FUR917468 GEK917468:GEN917468 GOG917468:GOJ917468 GYC917468:GYF917468 HHY917468:HIB917468 HRU917468:HRX917468 IBQ917468:IBT917468 ILM917468:ILP917468 IVI917468:IVL917468 JFE917468:JFH917468 JPA917468:JPD917468 JYW917468:JYZ917468 KIS917468:KIV917468 KSO917468:KSR917468 LCK917468:LCN917468 LMG917468:LMJ917468 LWC917468:LWF917468 MFY917468:MGB917468 MPU917468:MPX917468 MZQ917468:MZT917468 NJM917468:NJP917468 NTI917468:NTL917468 ODE917468:ODH917468 ONA917468:OND917468 OWW917468:OWZ917468 PGS917468:PGV917468 PQO917468:PQR917468 QAK917468:QAN917468 QKG917468:QKJ917468 QUC917468:QUF917468 RDY917468:REB917468 RNU917468:RNX917468 RXQ917468:RXT917468 SHM917468:SHP917468 SRI917468:SRL917468 TBE917468:TBH917468 TLA917468:TLD917468 TUW917468:TUZ917468 UES917468:UEV917468 UOO917468:UOR917468 UYK917468:UYN917468 VIG917468:VIJ917468 VSC917468:VSF917468 WBY917468:WCB917468 WLU917468:WLX917468 WVQ917468:WVT917468 H983002:K983002 JE983004:JH983004 TA983004:TD983004 ACW983004:ACZ983004 AMS983004:AMV983004 AWO983004:AWR983004 BGK983004:BGN983004 BQG983004:BQJ983004 CAC983004:CAF983004 CJY983004:CKB983004 CTU983004:CTX983004 DDQ983004:DDT983004 DNM983004:DNP983004 DXI983004:DXL983004 EHE983004:EHH983004 ERA983004:ERD983004 FAW983004:FAZ983004 FKS983004:FKV983004 FUO983004:FUR983004 GEK983004:GEN983004 GOG983004:GOJ983004 GYC983004:GYF983004 HHY983004:HIB983004 HRU983004:HRX983004 IBQ983004:IBT983004 ILM983004:ILP983004 IVI983004:IVL983004 JFE983004:JFH983004 JPA983004:JPD983004 JYW983004:JYZ983004 KIS983004:KIV983004 KSO983004:KSR983004 LCK983004:LCN983004 LMG983004:LMJ983004 LWC983004:LWF983004 MFY983004:MGB983004 MPU983004:MPX983004 MZQ983004:MZT983004 NJM983004:NJP983004 NTI983004:NTL983004 ODE983004:ODH983004 ONA983004:OND983004 OWW983004:OWZ983004 PGS983004:PGV983004 PQO983004:PQR983004 QAK983004:QAN983004 QKG983004:QKJ983004 QUC983004:QUF983004 RDY983004:REB983004 RNU983004:RNX983004 RXQ983004:RXT983004 SHM983004:SHP983004 SRI983004:SRL983004 TBE983004:TBH983004 TLA983004:TLD983004 TUW983004:TUZ983004 UES983004:UEV983004 UOO983004:UOR983004 UYK983004:UYN983004 VIG983004:VIJ983004 VSC983004:VSF983004 WBY983004:WCB983004 WLU983004:WLX983004 WVQ983004:WVT983004 H65508:I65508 JE65510:JF65510 TA65510:TB65510 ACW65510:ACX65510 AMS65510:AMT65510 AWO65510:AWP65510 BGK65510:BGL65510 BQG65510:BQH65510 CAC65510:CAD65510 CJY65510:CJZ65510 CTU65510:CTV65510 DDQ65510:DDR65510 DNM65510:DNN65510 DXI65510:DXJ65510 EHE65510:EHF65510 ERA65510:ERB65510 FAW65510:FAX65510 FKS65510:FKT65510 FUO65510:FUP65510 GEK65510:GEL65510 GOG65510:GOH65510 GYC65510:GYD65510 HHY65510:HHZ65510 HRU65510:HRV65510 IBQ65510:IBR65510 ILM65510:ILN65510 IVI65510:IVJ65510 JFE65510:JFF65510 JPA65510:JPB65510 JYW65510:JYX65510 KIS65510:KIT65510 KSO65510:KSP65510 LCK65510:LCL65510 LMG65510:LMH65510 LWC65510:LWD65510 MFY65510:MFZ65510 MPU65510:MPV65510 MZQ65510:MZR65510 NJM65510:NJN65510 NTI65510:NTJ65510 ODE65510:ODF65510 ONA65510:ONB65510 OWW65510:OWX65510 PGS65510:PGT65510 PQO65510:PQP65510 QAK65510:QAL65510 QKG65510:QKH65510 QUC65510:QUD65510 RDY65510:RDZ65510 RNU65510:RNV65510 RXQ65510:RXR65510 SHM65510:SHN65510 SRI65510:SRJ65510 TBE65510:TBF65510 TLA65510:TLB65510 TUW65510:TUX65510 UES65510:UET65510 UOO65510:UOP65510 UYK65510:UYL65510 VIG65510:VIH65510 VSC65510:VSD65510 WBY65510:WBZ65510 WLU65510:WLV65510 WVQ65510:WVR65510 H131044:I131044 JE131046:JF131046 TA131046:TB131046 ACW131046:ACX131046 AMS131046:AMT131046 AWO131046:AWP131046 BGK131046:BGL131046 BQG131046:BQH131046 CAC131046:CAD131046 CJY131046:CJZ131046 CTU131046:CTV131046 DDQ131046:DDR131046 DNM131046:DNN131046 DXI131046:DXJ131046 EHE131046:EHF131046 ERA131046:ERB131046 FAW131046:FAX131046 FKS131046:FKT131046 FUO131046:FUP131046 GEK131046:GEL131046 GOG131046:GOH131046 GYC131046:GYD131046 HHY131046:HHZ131046 HRU131046:HRV131046 IBQ131046:IBR131046 ILM131046:ILN131046 IVI131046:IVJ131046 JFE131046:JFF131046 JPA131046:JPB131046 JYW131046:JYX131046 KIS131046:KIT131046 KSO131046:KSP131046 LCK131046:LCL131046 LMG131046:LMH131046 LWC131046:LWD131046 MFY131046:MFZ131046 MPU131046:MPV131046 MZQ131046:MZR131046 NJM131046:NJN131046 NTI131046:NTJ131046 ODE131046:ODF131046 ONA131046:ONB131046 OWW131046:OWX131046 PGS131046:PGT131046 PQO131046:PQP131046 QAK131046:QAL131046 QKG131046:QKH131046 QUC131046:QUD131046 RDY131046:RDZ131046 RNU131046:RNV131046 RXQ131046:RXR131046 SHM131046:SHN131046 SRI131046:SRJ131046 TBE131046:TBF131046 TLA131046:TLB131046 TUW131046:TUX131046 UES131046:UET131046 UOO131046:UOP131046 UYK131046:UYL131046 VIG131046:VIH131046 VSC131046:VSD131046 WBY131046:WBZ131046 WLU131046:WLV131046 WVQ131046:WVR131046 H196580:I196580 JE196582:JF196582 TA196582:TB196582 ACW196582:ACX196582 AMS196582:AMT196582 AWO196582:AWP196582 BGK196582:BGL196582 BQG196582:BQH196582 CAC196582:CAD196582 CJY196582:CJZ196582 CTU196582:CTV196582 DDQ196582:DDR196582 DNM196582:DNN196582 DXI196582:DXJ196582 EHE196582:EHF196582 ERA196582:ERB196582 FAW196582:FAX196582 FKS196582:FKT196582 FUO196582:FUP196582 GEK196582:GEL196582 GOG196582:GOH196582 GYC196582:GYD196582 HHY196582:HHZ196582 HRU196582:HRV196582 IBQ196582:IBR196582 ILM196582:ILN196582 IVI196582:IVJ196582 JFE196582:JFF196582 JPA196582:JPB196582 JYW196582:JYX196582 KIS196582:KIT196582 KSO196582:KSP196582 LCK196582:LCL196582 LMG196582:LMH196582 LWC196582:LWD196582 MFY196582:MFZ196582 MPU196582:MPV196582 MZQ196582:MZR196582 NJM196582:NJN196582 NTI196582:NTJ196582 ODE196582:ODF196582 ONA196582:ONB196582 OWW196582:OWX196582 PGS196582:PGT196582 PQO196582:PQP196582 QAK196582:QAL196582 QKG196582:QKH196582 QUC196582:QUD196582 RDY196582:RDZ196582 RNU196582:RNV196582 RXQ196582:RXR196582 SHM196582:SHN196582 SRI196582:SRJ196582 TBE196582:TBF196582 TLA196582:TLB196582 TUW196582:TUX196582 UES196582:UET196582 UOO196582:UOP196582 UYK196582:UYL196582 VIG196582:VIH196582 VSC196582:VSD196582 WBY196582:WBZ196582 WLU196582:WLV196582 WVQ196582:WVR196582 H262116:I262116 JE262118:JF262118 TA262118:TB262118 ACW262118:ACX262118 AMS262118:AMT262118 AWO262118:AWP262118 BGK262118:BGL262118 BQG262118:BQH262118 CAC262118:CAD262118 CJY262118:CJZ262118 CTU262118:CTV262118 DDQ262118:DDR262118 DNM262118:DNN262118 DXI262118:DXJ262118 EHE262118:EHF262118 ERA262118:ERB262118 FAW262118:FAX262118 FKS262118:FKT262118 FUO262118:FUP262118 GEK262118:GEL262118 GOG262118:GOH262118 GYC262118:GYD262118 HHY262118:HHZ262118 HRU262118:HRV262118 IBQ262118:IBR262118 ILM262118:ILN262118 IVI262118:IVJ262118 JFE262118:JFF262118 JPA262118:JPB262118 JYW262118:JYX262118 KIS262118:KIT262118 KSO262118:KSP262118 LCK262118:LCL262118 LMG262118:LMH262118 LWC262118:LWD262118 MFY262118:MFZ262118 MPU262118:MPV262118 MZQ262118:MZR262118 NJM262118:NJN262118 NTI262118:NTJ262118 ODE262118:ODF262118 ONA262118:ONB262118 OWW262118:OWX262118 PGS262118:PGT262118 PQO262118:PQP262118 QAK262118:QAL262118 QKG262118:QKH262118 QUC262118:QUD262118 RDY262118:RDZ262118 RNU262118:RNV262118 RXQ262118:RXR262118 SHM262118:SHN262118 SRI262118:SRJ262118 TBE262118:TBF262118 TLA262118:TLB262118 TUW262118:TUX262118 UES262118:UET262118 UOO262118:UOP262118 UYK262118:UYL262118 VIG262118:VIH262118 VSC262118:VSD262118 WBY262118:WBZ262118 WLU262118:WLV262118 WVQ262118:WVR262118 H327652:I327652 JE327654:JF327654 TA327654:TB327654 ACW327654:ACX327654 AMS327654:AMT327654 AWO327654:AWP327654 BGK327654:BGL327654 BQG327654:BQH327654 CAC327654:CAD327654 CJY327654:CJZ327654 CTU327654:CTV327654 DDQ327654:DDR327654 DNM327654:DNN327654 DXI327654:DXJ327654 EHE327654:EHF327654 ERA327654:ERB327654 FAW327654:FAX327654 FKS327654:FKT327654 FUO327654:FUP327654 GEK327654:GEL327654 GOG327654:GOH327654 GYC327654:GYD327654 HHY327654:HHZ327654 HRU327654:HRV327654 IBQ327654:IBR327654 ILM327654:ILN327654 IVI327654:IVJ327654 JFE327654:JFF327654 JPA327654:JPB327654 JYW327654:JYX327654 KIS327654:KIT327654 KSO327654:KSP327654 LCK327654:LCL327654 LMG327654:LMH327654 LWC327654:LWD327654 MFY327654:MFZ327654 MPU327654:MPV327654 MZQ327654:MZR327654 NJM327654:NJN327654 NTI327654:NTJ327654 ODE327654:ODF327654 ONA327654:ONB327654 OWW327654:OWX327654 PGS327654:PGT327654 PQO327654:PQP327654 QAK327654:QAL327654 QKG327654:QKH327654 QUC327654:QUD327654 RDY327654:RDZ327654 RNU327654:RNV327654 RXQ327654:RXR327654 SHM327654:SHN327654 SRI327654:SRJ327654 TBE327654:TBF327654 TLA327654:TLB327654 TUW327654:TUX327654 UES327654:UET327654 UOO327654:UOP327654 UYK327654:UYL327654 VIG327654:VIH327654 VSC327654:VSD327654 WBY327654:WBZ327654 WLU327654:WLV327654 WVQ327654:WVR327654 H393188:I393188 JE393190:JF393190 TA393190:TB393190 ACW393190:ACX393190 AMS393190:AMT393190 AWO393190:AWP393190 BGK393190:BGL393190 BQG393190:BQH393190 CAC393190:CAD393190 CJY393190:CJZ393190 CTU393190:CTV393190 DDQ393190:DDR393190 DNM393190:DNN393190 DXI393190:DXJ393190 EHE393190:EHF393190 ERA393190:ERB393190 FAW393190:FAX393190 FKS393190:FKT393190 FUO393190:FUP393190 GEK393190:GEL393190 GOG393190:GOH393190 GYC393190:GYD393190 HHY393190:HHZ393190 HRU393190:HRV393190 IBQ393190:IBR393190 ILM393190:ILN393190 IVI393190:IVJ393190 JFE393190:JFF393190 JPA393190:JPB393190 JYW393190:JYX393190 KIS393190:KIT393190 KSO393190:KSP393190 LCK393190:LCL393190 LMG393190:LMH393190 LWC393190:LWD393190 MFY393190:MFZ393190 MPU393190:MPV393190 MZQ393190:MZR393190 NJM393190:NJN393190 NTI393190:NTJ393190 ODE393190:ODF393190 ONA393190:ONB393190 OWW393190:OWX393190 PGS393190:PGT393190 PQO393190:PQP393190 QAK393190:QAL393190 QKG393190:QKH393190 QUC393190:QUD393190 RDY393190:RDZ393190 RNU393190:RNV393190 RXQ393190:RXR393190 SHM393190:SHN393190 SRI393190:SRJ393190 TBE393190:TBF393190 TLA393190:TLB393190 TUW393190:TUX393190 UES393190:UET393190 UOO393190:UOP393190 UYK393190:UYL393190 VIG393190:VIH393190 VSC393190:VSD393190 WBY393190:WBZ393190 WLU393190:WLV393190 WVQ393190:WVR393190 H458724:I458724 JE458726:JF458726 TA458726:TB458726 ACW458726:ACX458726 AMS458726:AMT458726 AWO458726:AWP458726 BGK458726:BGL458726 BQG458726:BQH458726 CAC458726:CAD458726 CJY458726:CJZ458726 CTU458726:CTV458726 DDQ458726:DDR458726 DNM458726:DNN458726 DXI458726:DXJ458726 EHE458726:EHF458726 ERA458726:ERB458726 FAW458726:FAX458726 FKS458726:FKT458726 FUO458726:FUP458726 GEK458726:GEL458726 GOG458726:GOH458726 GYC458726:GYD458726 HHY458726:HHZ458726 HRU458726:HRV458726 IBQ458726:IBR458726 ILM458726:ILN458726 IVI458726:IVJ458726 JFE458726:JFF458726 JPA458726:JPB458726 JYW458726:JYX458726 KIS458726:KIT458726 KSO458726:KSP458726 LCK458726:LCL458726 LMG458726:LMH458726 LWC458726:LWD458726 MFY458726:MFZ458726 MPU458726:MPV458726 MZQ458726:MZR458726 NJM458726:NJN458726 NTI458726:NTJ458726 ODE458726:ODF458726 ONA458726:ONB458726 OWW458726:OWX458726 PGS458726:PGT458726 PQO458726:PQP458726 QAK458726:QAL458726 QKG458726:QKH458726 QUC458726:QUD458726 RDY458726:RDZ458726 RNU458726:RNV458726 RXQ458726:RXR458726 SHM458726:SHN458726 SRI458726:SRJ458726 TBE458726:TBF458726 TLA458726:TLB458726 TUW458726:TUX458726 UES458726:UET458726 UOO458726:UOP458726 UYK458726:UYL458726 VIG458726:VIH458726 VSC458726:VSD458726 WBY458726:WBZ458726 WLU458726:WLV458726 WVQ458726:WVR458726 H524260:I524260 JE524262:JF524262 TA524262:TB524262 ACW524262:ACX524262 AMS524262:AMT524262 AWO524262:AWP524262 BGK524262:BGL524262 BQG524262:BQH524262 CAC524262:CAD524262 CJY524262:CJZ524262 CTU524262:CTV524262 DDQ524262:DDR524262 DNM524262:DNN524262 DXI524262:DXJ524262 EHE524262:EHF524262 ERA524262:ERB524262 FAW524262:FAX524262 FKS524262:FKT524262 FUO524262:FUP524262 GEK524262:GEL524262 GOG524262:GOH524262 GYC524262:GYD524262 HHY524262:HHZ524262 HRU524262:HRV524262 IBQ524262:IBR524262 ILM524262:ILN524262 IVI524262:IVJ524262 JFE524262:JFF524262 JPA524262:JPB524262 JYW524262:JYX524262 KIS524262:KIT524262 KSO524262:KSP524262 LCK524262:LCL524262 LMG524262:LMH524262 LWC524262:LWD524262 MFY524262:MFZ524262 MPU524262:MPV524262 MZQ524262:MZR524262 NJM524262:NJN524262 NTI524262:NTJ524262 ODE524262:ODF524262 ONA524262:ONB524262 OWW524262:OWX524262 PGS524262:PGT524262 PQO524262:PQP524262 QAK524262:QAL524262 QKG524262:QKH524262 QUC524262:QUD524262 RDY524262:RDZ524262 RNU524262:RNV524262 RXQ524262:RXR524262 SHM524262:SHN524262 SRI524262:SRJ524262 TBE524262:TBF524262 TLA524262:TLB524262 TUW524262:TUX524262 UES524262:UET524262 UOO524262:UOP524262 UYK524262:UYL524262 VIG524262:VIH524262 VSC524262:VSD524262 WBY524262:WBZ524262 WLU524262:WLV524262 WVQ524262:WVR524262 H589796:I589796 JE589798:JF589798 TA589798:TB589798 ACW589798:ACX589798 AMS589798:AMT589798 AWO589798:AWP589798 BGK589798:BGL589798 BQG589798:BQH589798 CAC589798:CAD589798 CJY589798:CJZ589798 CTU589798:CTV589798 DDQ589798:DDR589798 DNM589798:DNN589798 DXI589798:DXJ589798 EHE589798:EHF589798 ERA589798:ERB589798 FAW589798:FAX589798 FKS589798:FKT589798 FUO589798:FUP589798 GEK589798:GEL589798 GOG589798:GOH589798 GYC589798:GYD589798 HHY589798:HHZ589798 HRU589798:HRV589798 IBQ589798:IBR589798 ILM589798:ILN589798 IVI589798:IVJ589798 JFE589798:JFF589798 JPA589798:JPB589798 JYW589798:JYX589798 KIS589798:KIT589798 KSO589798:KSP589798 LCK589798:LCL589798 LMG589798:LMH589798 LWC589798:LWD589798 MFY589798:MFZ589798 MPU589798:MPV589798 MZQ589798:MZR589798 NJM589798:NJN589798 NTI589798:NTJ589798 ODE589798:ODF589798 ONA589798:ONB589798 OWW589798:OWX589798 PGS589798:PGT589798 PQO589798:PQP589798 QAK589798:QAL589798 QKG589798:QKH589798 QUC589798:QUD589798 RDY589798:RDZ589798 RNU589798:RNV589798 RXQ589798:RXR589798 SHM589798:SHN589798 SRI589798:SRJ589798 TBE589798:TBF589798 TLA589798:TLB589798 TUW589798:TUX589798 UES589798:UET589798 UOO589798:UOP589798 UYK589798:UYL589798 VIG589798:VIH589798 VSC589798:VSD589798 WBY589798:WBZ589798 WLU589798:WLV589798 WVQ589798:WVR589798 H655332:I655332 JE655334:JF655334 TA655334:TB655334 ACW655334:ACX655334 AMS655334:AMT655334 AWO655334:AWP655334 BGK655334:BGL655334 BQG655334:BQH655334 CAC655334:CAD655334 CJY655334:CJZ655334 CTU655334:CTV655334 DDQ655334:DDR655334 DNM655334:DNN655334 DXI655334:DXJ655334 EHE655334:EHF655334 ERA655334:ERB655334 FAW655334:FAX655334 FKS655334:FKT655334 FUO655334:FUP655334 GEK655334:GEL655334 GOG655334:GOH655334 GYC655334:GYD655334 HHY655334:HHZ655334 HRU655334:HRV655334 IBQ655334:IBR655334 ILM655334:ILN655334 IVI655334:IVJ655334 JFE655334:JFF655334 JPA655334:JPB655334 JYW655334:JYX655334 KIS655334:KIT655334 KSO655334:KSP655334 LCK655334:LCL655334 LMG655334:LMH655334 LWC655334:LWD655334 MFY655334:MFZ655334 MPU655334:MPV655334 MZQ655334:MZR655334 NJM655334:NJN655334 NTI655334:NTJ655334 ODE655334:ODF655334 ONA655334:ONB655334 OWW655334:OWX655334 PGS655334:PGT655334 PQO655334:PQP655334 QAK655334:QAL655334 QKG655334:QKH655334 QUC655334:QUD655334 RDY655334:RDZ655334 RNU655334:RNV655334 RXQ655334:RXR655334 SHM655334:SHN655334 SRI655334:SRJ655334 TBE655334:TBF655334 TLA655334:TLB655334 TUW655334:TUX655334 UES655334:UET655334 UOO655334:UOP655334 UYK655334:UYL655334 VIG655334:VIH655334 VSC655334:VSD655334 WBY655334:WBZ655334 WLU655334:WLV655334 WVQ655334:WVR655334 H720868:I720868 JE720870:JF720870 TA720870:TB720870 ACW720870:ACX720870 AMS720870:AMT720870 AWO720870:AWP720870 BGK720870:BGL720870 BQG720870:BQH720870 CAC720870:CAD720870 CJY720870:CJZ720870 CTU720870:CTV720870 DDQ720870:DDR720870 DNM720870:DNN720870 DXI720870:DXJ720870 EHE720870:EHF720870 ERA720870:ERB720870 FAW720870:FAX720870 FKS720870:FKT720870 FUO720870:FUP720870 GEK720870:GEL720870 GOG720870:GOH720870 GYC720870:GYD720870 HHY720870:HHZ720870 HRU720870:HRV720870 IBQ720870:IBR720870 ILM720870:ILN720870 IVI720870:IVJ720870 JFE720870:JFF720870 JPA720870:JPB720870 JYW720870:JYX720870 KIS720870:KIT720870 KSO720870:KSP720870 LCK720870:LCL720870 LMG720870:LMH720870 LWC720870:LWD720870 MFY720870:MFZ720870 MPU720870:MPV720870 MZQ720870:MZR720870 NJM720870:NJN720870 NTI720870:NTJ720870 ODE720870:ODF720870 ONA720870:ONB720870 OWW720870:OWX720870 PGS720870:PGT720870 PQO720870:PQP720870 QAK720870:QAL720870 QKG720870:QKH720870 QUC720870:QUD720870 RDY720870:RDZ720870 RNU720870:RNV720870 RXQ720870:RXR720870 SHM720870:SHN720870 SRI720870:SRJ720870 TBE720870:TBF720870 TLA720870:TLB720870 TUW720870:TUX720870 UES720870:UET720870 UOO720870:UOP720870 UYK720870:UYL720870 VIG720870:VIH720870 VSC720870:VSD720870 WBY720870:WBZ720870 WLU720870:WLV720870 WVQ720870:WVR720870 H786404:I786404 JE786406:JF786406 TA786406:TB786406 ACW786406:ACX786406 AMS786406:AMT786406 AWO786406:AWP786406 BGK786406:BGL786406 BQG786406:BQH786406 CAC786406:CAD786406 CJY786406:CJZ786406 CTU786406:CTV786406 DDQ786406:DDR786406 DNM786406:DNN786406 DXI786406:DXJ786406 EHE786406:EHF786406 ERA786406:ERB786406 FAW786406:FAX786406 FKS786406:FKT786406 FUO786406:FUP786406 GEK786406:GEL786406 GOG786406:GOH786406 GYC786406:GYD786406 HHY786406:HHZ786406 HRU786406:HRV786406 IBQ786406:IBR786406 ILM786406:ILN786406 IVI786406:IVJ786406 JFE786406:JFF786406 JPA786406:JPB786406 JYW786406:JYX786406 KIS786406:KIT786406 KSO786406:KSP786406 LCK786406:LCL786406 LMG786406:LMH786406 LWC786406:LWD786406 MFY786406:MFZ786406 MPU786406:MPV786406 MZQ786406:MZR786406 NJM786406:NJN786406 NTI786406:NTJ786406 ODE786406:ODF786406 ONA786406:ONB786406 OWW786406:OWX786406 PGS786406:PGT786406 PQO786406:PQP786406 QAK786406:QAL786406 QKG786406:QKH786406 QUC786406:QUD786406 RDY786406:RDZ786406 RNU786406:RNV786406 RXQ786406:RXR786406 SHM786406:SHN786406 SRI786406:SRJ786406 TBE786406:TBF786406 TLA786406:TLB786406 TUW786406:TUX786406 UES786406:UET786406 UOO786406:UOP786406 UYK786406:UYL786406 VIG786406:VIH786406 VSC786406:VSD786406 WBY786406:WBZ786406 WLU786406:WLV786406 WVQ786406:WVR786406 H851940:I851940 JE851942:JF851942 TA851942:TB851942 ACW851942:ACX851942 AMS851942:AMT851942 AWO851942:AWP851942 BGK851942:BGL851942 BQG851942:BQH851942 CAC851942:CAD851942 CJY851942:CJZ851942 CTU851942:CTV851942 DDQ851942:DDR851942 DNM851942:DNN851942 DXI851942:DXJ851942 EHE851942:EHF851942 ERA851942:ERB851942 FAW851942:FAX851942 FKS851942:FKT851942 FUO851942:FUP851942 GEK851942:GEL851942 GOG851942:GOH851942 GYC851942:GYD851942 HHY851942:HHZ851942 HRU851942:HRV851942 IBQ851942:IBR851942 ILM851942:ILN851942 IVI851942:IVJ851942 JFE851942:JFF851942 JPA851942:JPB851942 JYW851942:JYX851942 KIS851942:KIT851942 KSO851942:KSP851942 LCK851942:LCL851942 LMG851942:LMH851942 LWC851942:LWD851942 MFY851942:MFZ851942 MPU851942:MPV851942 MZQ851942:MZR851942 NJM851942:NJN851942 NTI851942:NTJ851942 ODE851942:ODF851942 ONA851942:ONB851942 OWW851942:OWX851942 PGS851942:PGT851942 PQO851942:PQP851942 QAK851942:QAL851942 QKG851942:QKH851942 QUC851942:QUD851942 RDY851942:RDZ851942 RNU851942:RNV851942 RXQ851942:RXR851942 SHM851942:SHN851942 SRI851942:SRJ851942 TBE851942:TBF851942 TLA851942:TLB851942 TUW851942:TUX851942 UES851942:UET851942 UOO851942:UOP851942 UYK851942:UYL851942 VIG851942:VIH851942 VSC851942:VSD851942 WBY851942:WBZ851942 WLU851942:WLV851942 WVQ851942:WVR851942 H917476:I917476 JE917478:JF917478 TA917478:TB917478 ACW917478:ACX917478 AMS917478:AMT917478 AWO917478:AWP917478 BGK917478:BGL917478 BQG917478:BQH917478 CAC917478:CAD917478 CJY917478:CJZ917478 CTU917478:CTV917478 DDQ917478:DDR917478 DNM917478:DNN917478 DXI917478:DXJ917478 EHE917478:EHF917478 ERA917478:ERB917478 FAW917478:FAX917478 FKS917478:FKT917478 FUO917478:FUP917478 GEK917478:GEL917478 GOG917478:GOH917478 GYC917478:GYD917478 HHY917478:HHZ917478 HRU917478:HRV917478 IBQ917478:IBR917478 ILM917478:ILN917478 IVI917478:IVJ917478 JFE917478:JFF917478 JPA917478:JPB917478 JYW917478:JYX917478 KIS917478:KIT917478 KSO917478:KSP917478 LCK917478:LCL917478 LMG917478:LMH917478 LWC917478:LWD917478 MFY917478:MFZ917478 MPU917478:MPV917478 MZQ917478:MZR917478 NJM917478:NJN917478 NTI917478:NTJ917478 ODE917478:ODF917478 ONA917478:ONB917478 OWW917478:OWX917478 PGS917478:PGT917478 PQO917478:PQP917478 QAK917478:QAL917478 QKG917478:QKH917478 QUC917478:QUD917478 RDY917478:RDZ917478 RNU917478:RNV917478 RXQ917478:RXR917478 SHM917478:SHN917478 SRI917478:SRJ917478 TBE917478:TBF917478 TLA917478:TLB917478 TUW917478:TUX917478 UES917478:UET917478 UOO917478:UOP917478 UYK917478:UYL917478 VIG917478:VIH917478 VSC917478:VSD917478 WBY917478:WBZ917478 WLU917478:WLV917478 WVQ917478:WVR917478 H983012:I983012 JE983014:JF983014 TA983014:TB983014 ACW983014:ACX983014 AMS983014:AMT983014 AWO983014:AWP983014 BGK983014:BGL983014 BQG983014:BQH983014 CAC983014:CAD983014 CJY983014:CJZ983014 CTU983014:CTV983014 DDQ983014:DDR983014 DNM983014:DNN983014 DXI983014:DXJ983014 EHE983014:EHF983014 ERA983014:ERB983014 FAW983014:FAX983014 FKS983014:FKT983014 FUO983014:FUP983014 GEK983014:GEL983014 GOG983014:GOH983014 GYC983014:GYD983014 HHY983014:HHZ983014 HRU983014:HRV983014 IBQ983014:IBR983014 ILM983014:ILN983014 IVI983014:IVJ983014 JFE983014:JFF983014 JPA983014:JPB983014 JYW983014:JYX983014 KIS983014:KIT983014 KSO983014:KSP983014 LCK983014:LCL983014 LMG983014:LMH983014 LWC983014:LWD983014 MFY983014:MFZ983014 MPU983014:MPV983014 MZQ983014:MZR983014 NJM983014:NJN983014 NTI983014:NTJ983014 ODE983014:ODF983014 ONA983014:ONB983014 OWW983014:OWX983014 PGS983014:PGT983014 PQO983014:PQP983014 QAK983014:QAL983014 QKG983014:QKH983014 QUC983014:QUD983014 RDY983014:RDZ983014 RNU983014:RNV983014 RXQ983014:RXR983014 SHM983014:SHN983014 SRI983014:SRJ983014 TBE983014:TBF983014 TLA983014:TLB983014 TUW983014:TUX983014 UES983014:UET983014 UOO983014:UOP983014 UYK983014:UYL983014 VIG983014:VIH983014 VSC983014:VSD983014 WBY983014:WBZ983014 WLU983014:WLV983014 WVQ983014:WVR983014" xr:uid="{B80B13A0-9EBA-4CBA-81A5-D885608A72D5}"/>
    <dataValidation type="list" allowBlank="1" showInputMessage="1" showErrorMessage="1" sqref="H65510:K65510 JE65512:JH65512 TA65512:TD65512 ACW65512:ACZ65512 AMS65512:AMV65512 AWO65512:AWR65512 BGK65512:BGN65512 BQG65512:BQJ65512 CAC65512:CAF65512 CJY65512:CKB65512 CTU65512:CTX65512 DDQ65512:DDT65512 DNM65512:DNP65512 DXI65512:DXL65512 EHE65512:EHH65512 ERA65512:ERD65512 FAW65512:FAZ65512 FKS65512:FKV65512 FUO65512:FUR65512 GEK65512:GEN65512 GOG65512:GOJ65512 GYC65512:GYF65512 HHY65512:HIB65512 HRU65512:HRX65512 IBQ65512:IBT65512 ILM65512:ILP65512 IVI65512:IVL65512 JFE65512:JFH65512 JPA65512:JPD65512 JYW65512:JYZ65512 KIS65512:KIV65512 KSO65512:KSR65512 LCK65512:LCN65512 LMG65512:LMJ65512 LWC65512:LWF65512 MFY65512:MGB65512 MPU65512:MPX65512 MZQ65512:MZT65512 NJM65512:NJP65512 NTI65512:NTL65512 ODE65512:ODH65512 ONA65512:OND65512 OWW65512:OWZ65512 PGS65512:PGV65512 PQO65512:PQR65512 QAK65512:QAN65512 QKG65512:QKJ65512 QUC65512:QUF65512 RDY65512:REB65512 RNU65512:RNX65512 RXQ65512:RXT65512 SHM65512:SHP65512 SRI65512:SRL65512 TBE65512:TBH65512 TLA65512:TLD65512 TUW65512:TUZ65512 UES65512:UEV65512 UOO65512:UOR65512 UYK65512:UYN65512 VIG65512:VIJ65512 VSC65512:VSF65512 WBY65512:WCB65512 WLU65512:WLX65512 WVQ65512:WVT65512 H131046:K131046 JE131048:JH131048 TA131048:TD131048 ACW131048:ACZ131048 AMS131048:AMV131048 AWO131048:AWR131048 BGK131048:BGN131048 BQG131048:BQJ131048 CAC131048:CAF131048 CJY131048:CKB131048 CTU131048:CTX131048 DDQ131048:DDT131048 DNM131048:DNP131048 DXI131048:DXL131048 EHE131048:EHH131048 ERA131048:ERD131048 FAW131048:FAZ131048 FKS131048:FKV131048 FUO131048:FUR131048 GEK131048:GEN131048 GOG131048:GOJ131048 GYC131048:GYF131048 HHY131048:HIB131048 HRU131048:HRX131048 IBQ131048:IBT131048 ILM131048:ILP131048 IVI131048:IVL131048 JFE131048:JFH131048 JPA131048:JPD131048 JYW131048:JYZ131048 KIS131048:KIV131048 KSO131048:KSR131048 LCK131048:LCN131048 LMG131048:LMJ131048 LWC131048:LWF131048 MFY131048:MGB131048 MPU131048:MPX131048 MZQ131048:MZT131048 NJM131048:NJP131048 NTI131048:NTL131048 ODE131048:ODH131048 ONA131048:OND131048 OWW131048:OWZ131048 PGS131048:PGV131048 PQO131048:PQR131048 QAK131048:QAN131048 QKG131048:QKJ131048 QUC131048:QUF131048 RDY131048:REB131048 RNU131048:RNX131048 RXQ131048:RXT131048 SHM131048:SHP131048 SRI131048:SRL131048 TBE131048:TBH131048 TLA131048:TLD131048 TUW131048:TUZ131048 UES131048:UEV131048 UOO131048:UOR131048 UYK131048:UYN131048 VIG131048:VIJ131048 VSC131048:VSF131048 WBY131048:WCB131048 WLU131048:WLX131048 WVQ131048:WVT131048 H196582:K196582 JE196584:JH196584 TA196584:TD196584 ACW196584:ACZ196584 AMS196584:AMV196584 AWO196584:AWR196584 BGK196584:BGN196584 BQG196584:BQJ196584 CAC196584:CAF196584 CJY196584:CKB196584 CTU196584:CTX196584 DDQ196584:DDT196584 DNM196584:DNP196584 DXI196584:DXL196584 EHE196584:EHH196584 ERA196584:ERD196584 FAW196584:FAZ196584 FKS196584:FKV196584 FUO196584:FUR196584 GEK196584:GEN196584 GOG196584:GOJ196584 GYC196584:GYF196584 HHY196584:HIB196584 HRU196584:HRX196584 IBQ196584:IBT196584 ILM196584:ILP196584 IVI196584:IVL196584 JFE196584:JFH196584 JPA196584:JPD196584 JYW196584:JYZ196584 KIS196584:KIV196584 KSO196584:KSR196584 LCK196584:LCN196584 LMG196584:LMJ196584 LWC196584:LWF196584 MFY196584:MGB196584 MPU196584:MPX196584 MZQ196584:MZT196584 NJM196584:NJP196584 NTI196584:NTL196584 ODE196584:ODH196584 ONA196584:OND196584 OWW196584:OWZ196584 PGS196584:PGV196584 PQO196584:PQR196584 QAK196584:QAN196584 QKG196584:QKJ196584 QUC196584:QUF196584 RDY196584:REB196584 RNU196584:RNX196584 RXQ196584:RXT196584 SHM196584:SHP196584 SRI196584:SRL196584 TBE196584:TBH196584 TLA196584:TLD196584 TUW196584:TUZ196584 UES196584:UEV196584 UOO196584:UOR196584 UYK196584:UYN196584 VIG196584:VIJ196584 VSC196584:VSF196584 WBY196584:WCB196584 WLU196584:WLX196584 WVQ196584:WVT196584 H262118:K262118 JE262120:JH262120 TA262120:TD262120 ACW262120:ACZ262120 AMS262120:AMV262120 AWO262120:AWR262120 BGK262120:BGN262120 BQG262120:BQJ262120 CAC262120:CAF262120 CJY262120:CKB262120 CTU262120:CTX262120 DDQ262120:DDT262120 DNM262120:DNP262120 DXI262120:DXL262120 EHE262120:EHH262120 ERA262120:ERD262120 FAW262120:FAZ262120 FKS262120:FKV262120 FUO262120:FUR262120 GEK262120:GEN262120 GOG262120:GOJ262120 GYC262120:GYF262120 HHY262120:HIB262120 HRU262120:HRX262120 IBQ262120:IBT262120 ILM262120:ILP262120 IVI262120:IVL262120 JFE262120:JFH262120 JPA262120:JPD262120 JYW262120:JYZ262120 KIS262120:KIV262120 KSO262120:KSR262120 LCK262120:LCN262120 LMG262120:LMJ262120 LWC262120:LWF262120 MFY262120:MGB262120 MPU262120:MPX262120 MZQ262120:MZT262120 NJM262120:NJP262120 NTI262120:NTL262120 ODE262120:ODH262120 ONA262120:OND262120 OWW262120:OWZ262120 PGS262120:PGV262120 PQO262120:PQR262120 QAK262120:QAN262120 QKG262120:QKJ262120 QUC262120:QUF262120 RDY262120:REB262120 RNU262120:RNX262120 RXQ262120:RXT262120 SHM262120:SHP262120 SRI262120:SRL262120 TBE262120:TBH262120 TLA262120:TLD262120 TUW262120:TUZ262120 UES262120:UEV262120 UOO262120:UOR262120 UYK262120:UYN262120 VIG262120:VIJ262120 VSC262120:VSF262120 WBY262120:WCB262120 WLU262120:WLX262120 WVQ262120:WVT262120 H327654:K327654 JE327656:JH327656 TA327656:TD327656 ACW327656:ACZ327656 AMS327656:AMV327656 AWO327656:AWR327656 BGK327656:BGN327656 BQG327656:BQJ327656 CAC327656:CAF327656 CJY327656:CKB327656 CTU327656:CTX327656 DDQ327656:DDT327656 DNM327656:DNP327656 DXI327656:DXL327656 EHE327656:EHH327656 ERA327656:ERD327656 FAW327656:FAZ327656 FKS327656:FKV327656 FUO327656:FUR327656 GEK327656:GEN327656 GOG327656:GOJ327656 GYC327656:GYF327656 HHY327656:HIB327656 HRU327656:HRX327656 IBQ327656:IBT327656 ILM327656:ILP327656 IVI327656:IVL327656 JFE327656:JFH327656 JPA327656:JPD327656 JYW327656:JYZ327656 KIS327656:KIV327656 KSO327656:KSR327656 LCK327656:LCN327656 LMG327656:LMJ327656 LWC327656:LWF327656 MFY327656:MGB327656 MPU327656:MPX327656 MZQ327656:MZT327656 NJM327656:NJP327656 NTI327656:NTL327656 ODE327656:ODH327656 ONA327656:OND327656 OWW327656:OWZ327656 PGS327656:PGV327656 PQO327656:PQR327656 QAK327656:QAN327656 QKG327656:QKJ327656 QUC327656:QUF327656 RDY327656:REB327656 RNU327656:RNX327656 RXQ327656:RXT327656 SHM327656:SHP327656 SRI327656:SRL327656 TBE327656:TBH327656 TLA327656:TLD327656 TUW327656:TUZ327656 UES327656:UEV327656 UOO327656:UOR327656 UYK327656:UYN327656 VIG327656:VIJ327656 VSC327656:VSF327656 WBY327656:WCB327656 WLU327656:WLX327656 WVQ327656:WVT327656 H393190:K393190 JE393192:JH393192 TA393192:TD393192 ACW393192:ACZ393192 AMS393192:AMV393192 AWO393192:AWR393192 BGK393192:BGN393192 BQG393192:BQJ393192 CAC393192:CAF393192 CJY393192:CKB393192 CTU393192:CTX393192 DDQ393192:DDT393192 DNM393192:DNP393192 DXI393192:DXL393192 EHE393192:EHH393192 ERA393192:ERD393192 FAW393192:FAZ393192 FKS393192:FKV393192 FUO393192:FUR393192 GEK393192:GEN393192 GOG393192:GOJ393192 GYC393192:GYF393192 HHY393192:HIB393192 HRU393192:HRX393192 IBQ393192:IBT393192 ILM393192:ILP393192 IVI393192:IVL393192 JFE393192:JFH393192 JPA393192:JPD393192 JYW393192:JYZ393192 KIS393192:KIV393192 KSO393192:KSR393192 LCK393192:LCN393192 LMG393192:LMJ393192 LWC393192:LWF393192 MFY393192:MGB393192 MPU393192:MPX393192 MZQ393192:MZT393192 NJM393192:NJP393192 NTI393192:NTL393192 ODE393192:ODH393192 ONA393192:OND393192 OWW393192:OWZ393192 PGS393192:PGV393192 PQO393192:PQR393192 QAK393192:QAN393192 QKG393192:QKJ393192 QUC393192:QUF393192 RDY393192:REB393192 RNU393192:RNX393192 RXQ393192:RXT393192 SHM393192:SHP393192 SRI393192:SRL393192 TBE393192:TBH393192 TLA393192:TLD393192 TUW393192:TUZ393192 UES393192:UEV393192 UOO393192:UOR393192 UYK393192:UYN393192 VIG393192:VIJ393192 VSC393192:VSF393192 WBY393192:WCB393192 WLU393192:WLX393192 WVQ393192:WVT393192 H458726:K458726 JE458728:JH458728 TA458728:TD458728 ACW458728:ACZ458728 AMS458728:AMV458728 AWO458728:AWR458728 BGK458728:BGN458728 BQG458728:BQJ458728 CAC458728:CAF458728 CJY458728:CKB458728 CTU458728:CTX458728 DDQ458728:DDT458728 DNM458728:DNP458728 DXI458728:DXL458728 EHE458728:EHH458728 ERA458728:ERD458728 FAW458728:FAZ458728 FKS458728:FKV458728 FUO458728:FUR458728 GEK458728:GEN458728 GOG458728:GOJ458728 GYC458728:GYF458728 HHY458728:HIB458728 HRU458728:HRX458728 IBQ458728:IBT458728 ILM458728:ILP458728 IVI458728:IVL458728 JFE458728:JFH458728 JPA458728:JPD458728 JYW458728:JYZ458728 KIS458728:KIV458728 KSO458728:KSR458728 LCK458728:LCN458728 LMG458728:LMJ458728 LWC458728:LWF458728 MFY458728:MGB458728 MPU458728:MPX458728 MZQ458728:MZT458728 NJM458728:NJP458728 NTI458728:NTL458728 ODE458728:ODH458728 ONA458728:OND458728 OWW458728:OWZ458728 PGS458728:PGV458728 PQO458728:PQR458728 QAK458728:QAN458728 QKG458728:QKJ458728 QUC458728:QUF458728 RDY458728:REB458728 RNU458728:RNX458728 RXQ458728:RXT458728 SHM458728:SHP458728 SRI458728:SRL458728 TBE458728:TBH458728 TLA458728:TLD458728 TUW458728:TUZ458728 UES458728:UEV458728 UOO458728:UOR458728 UYK458728:UYN458728 VIG458728:VIJ458728 VSC458728:VSF458728 WBY458728:WCB458728 WLU458728:WLX458728 WVQ458728:WVT458728 H524262:K524262 JE524264:JH524264 TA524264:TD524264 ACW524264:ACZ524264 AMS524264:AMV524264 AWO524264:AWR524264 BGK524264:BGN524264 BQG524264:BQJ524264 CAC524264:CAF524264 CJY524264:CKB524264 CTU524264:CTX524264 DDQ524264:DDT524264 DNM524264:DNP524264 DXI524264:DXL524264 EHE524264:EHH524264 ERA524264:ERD524264 FAW524264:FAZ524264 FKS524264:FKV524264 FUO524264:FUR524264 GEK524264:GEN524264 GOG524264:GOJ524264 GYC524264:GYF524264 HHY524264:HIB524264 HRU524264:HRX524264 IBQ524264:IBT524264 ILM524264:ILP524264 IVI524264:IVL524264 JFE524264:JFH524264 JPA524264:JPD524264 JYW524264:JYZ524264 KIS524264:KIV524264 KSO524264:KSR524264 LCK524264:LCN524264 LMG524264:LMJ524264 LWC524264:LWF524264 MFY524264:MGB524264 MPU524264:MPX524264 MZQ524264:MZT524264 NJM524264:NJP524264 NTI524264:NTL524264 ODE524264:ODH524264 ONA524264:OND524264 OWW524264:OWZ524264 PGS524264:PGV524264 PQO524264:PQR524264 QAK524264:QAN524264 QKG524264:QKJ524264 QUC524264:QUF524264 RDY524264:REB524264 RNU524264:RNX524264 RXQ524264:RXT524264 SHM524264:SHP524264 SRI524264:SRL524264 TBE524264:TBH524264 TLA524264:TLD524264 TUW524264:TUZ524264 UES524264:UEV524264 UOO524264:UOR524264 UYK524264:UYN524264 VIG524264:VIJ524264 VSC524264:VSF524264 WBY524264:WCB524264 WLU524264:WLX524264 WVQ524264:WVT524264 H589798:K589798 JE589800:JH589800 TA589800:TD589800 ACW589800:ACZ589800 AMS589800:AMV589800 AWO589800:AWR589800 BGK589800:BGN589800 BQG589800:BQJ589800 CAC589800:CAF589800 CJY589800:CKB589800 CTU589800:CTX589800 DDQ589800:DDT589800 DNM589800:DNP589800 DXI589800:DXL589800 EHE589800:EHH589800 ERA589800:ERD589800 FAW589800:FAZ589800 FKS589800:FKV589800 FUO589800:FUR589800 GEK589800:GEN589800 GOG589800:GOJ589800 GYC589800:GYF589800 HHY589800:HIB589800 HRU589800:HRX589800 IBQ589800:IBT589800 ILM589800:ILP589800 IVI589800:IVL589800 JFE589800:JFH589800 JPA589800:JPD589800 JYW589800:JYZ589800 KIS589800:KIV589800 KSO589800:KSR589800 LCK589800:LCN589800 LMG589800:LMJ589800 LWC589800:LWF589800 MFY589800:MGB589800 MPU589800:MPX589800 MZQ589800:MZT589800 NJM589800:NJP589800 NTI589800:NTL589800 ODE589800:ODH589800 ONA589800:OND589800 OWW589800:OWZ589800 PGS589800:PGV589800 PQO589800:PQR589800 QAK589800:QAN589800 QKG589800:QKJ589800 QUC589800:QUF589800 RDY589800:REB589800 RNU589800:RNX589800 RXQ589800:RXT589800 SHM589800:SHP589800 SRI589800:SRL589800 TBE589800:TBH589800 TLA589800:TLD589800 TUW589800:TUZ589800 UES589800:UEV589800 UOO589800:UOR589800 UYK589800:UYN589800 VIG589800:VIJ589800 VSC589800:VSF589800 WBY589800:WCB589800 WLU589800:WLX589800 WVQ589800:WVT589800 H655334:K655334 JE655336:JH655336 TA655336:TD655336 ACW655336:ACZ655336 AMS655336:AMV655336 AWO655336:AWR655336 BGK655336:BGN655336 BQG655336:BQJ655336 CAC655336:CAF655336 CJY655336:CKB655336 CTU655336:CTX655336 DDQ655336:DDT655336 DNM655336:DNP655336 DXI655336:DXL655336 EHE655336:EHH655336 ERA655336:ERD655336 FAW655336:FAZ655336 FKS655336:FKV655336 FUO655336:FUR655336 GEK655336:GEN655336 GOG655336:GOJ655336 GYC655336:GYF655336 HHY655336:HIB655336 HRU655336:HRX655336 IBQ655336:IBT655336 ILM655336:ILP655336 IVI655336:IVL655336 JFE655336:JFH655336 JPA655336:JPD655336 JYW655336:JYZ655336 KIS655336:KIV655336 KSO655336:KSR655336 LCK655336:LCN655336 LMG655336:LMJ655336 LWC655336:LWF655336 MFY655336:MGB655336 MPU655336:MPX655336 MZQ655336:MZT655336 NJM655336:NJP655336 NTI655336:NTL655336 ODE655336:ODH655336 ONA655336:OND655336 OWW655336:OWZ655336 PGS655336:PGV655336 PQO655336:PQR655336 QAK655336:QAN655336 QKG655336:QKJ655336 QUC655336:QUF655336 RDY655336:REB655336 RNU655336:RNX655336 RXQ655336:RXT655336 SHM655336:SHP655336 SRI655336:SRL655336 TBE655336:TBH655336 TLA655336:TLD655336 TUW655336:TUZ655336 UES655336:UEV655336 UOO655336:UOR655336 UYK655336:UYN655336 VIG655336:VIJ655336 VSC655336:VSF655336 WBY655336:WCB655336 WLU655336:WLX655336 WVQ655336:WVT655336 H720870:K720870 JE720872:JH720872 TA720872:TD720872 ACW720872:ACZ720872 AMS720872:AMV720872 AWO720872:AWR720872 BGK720872:BGN720872 BQG720872:BQJ720872 CAC720872:CAF720872 CJY720872:CKB720872 CTU720872:CTX720872 DDQ720872:DDT720872 DNM720872:DNP720872 DXI720872:DXL720872 EHE720872:EHH720872 ERA720872:ERD720872 FAW720872:FAZ720872 FKS720872:FKV720872 FUO720872:FUR720872 GEK720872:GEN720872 GOG720872:GOJ720872 GYC720872:GYF720872 HHY720872:HIB720872 HRU720872:HRX720872 IBQ720872:IBT720872 ILM720872:ILP720872 IVI720872:IVL720872 JFE720872:JFH720872 JPA720872:JPD720872 JYW720872:JYZ720872 KIS720872:KIV720872 KSO720872:KSR720872 LCK720872:LCN720872 LMG720872:LMJ720872 LWC720872:LWF720872 MFY720872:MGB720872 MPU720872:MPX720872 MZQ720872:MZT720872 NJM720872:NJP720872 NTI720872:NTL720872 ODE720872:ODH720872 ONA720872:OND720872 OWW720872:OWZ720872 PGS720872:PGV720872 PQO720872:PQR720872 QAK720872:QAN720872 QKG720872:QKJ720872 QUC720872:QUF720872 RDY720872:REB720872 RNU720872:RNX720872 RXQ720872:RXT720872 SHM720872:SHP720872 SRI720872:SRL720872 TBE720872:TBH720872 TLA720872:TLD720872 TUW720872:TUZ720872 UES720872:UEV720872 UOO720872:UOR720872 UYK720872:UYN720872 VIG720872:VIJ720872 VSC720872:VSF720872 WBY720872:WCB720872 WLU720872:WLX720872 WVQ720872:WVT720872 H786406:K786406 JE786408:JH786408 TA786408:TD786408 ACW786408:ACZ786408 AMS786408:AMV786408 AWO786408:AWR786408 BGK786408:BGN786408 BQG786408:BQJ786408 CAC786408:CAF786408 CJY786408:CKB786408 CTU786408:CTX786408 DDQ786408:DDT786408 DNM786408:DNP786408 DXI786408:DXL786408 EHE786408:EHH786408 ERA786408:ERD786408 FAW786408:FAZ786408 FKS786408:FKV786408 FUO786408:FUR786408 GEK786408:GEN786408 GOG786408:GOJ786408 GYC786408:GYF786408 HHY786408:HIB786408 HRU786408:HRX786408 IBQ786408:IBT786408 ILM786408:ILP786408 IVI786408:IVL786408 JFE786408:JFH786408 JPA786408:JPD786408 JYW786408:JYZ786408 KIS786408:KIV786408 KSO786408:KSR786408 LCK786408:LCN786408 LMG786408:LMJ786408 LWC786408:LWF786408 MFY786408:MGB786408 MPU786408:MPX786408 MZQ786408:MZT786408 NJM786408:NJP786408 NTI786408:NTL786408 ODE786408:ODH786408 ONA786408:OND786408 OWW786408:OWZ786408 PGS786408:PGV786408 PQO786408:PQR786408 QAK786408:QAN786408 QKG786408:QKJ786408 QUC786408:QUF786408 RDY786408:REB786408 RNU786408:RNX786408 RXQ786408:RXT786408 SHM786408:SHP786408 SRI786408:SRL786408 TBE786408:TBH786408 TLA786408:TLD786408 TUW786408:TUZ786408 UES786408:UEV786408 UOO786408:UOR786408 UYK786408:UYN786408 VIG786408:VIJ786408 VSC786408:VSF786408 WBY786408:WCB786408 WLU786408:WLX786408 WVQ786408:WVT786408 H851942:K851942 JE851944:JH851944 TA851944:TD851944 ACW851944:ACZ851944 AMS851944:AMV851944 AWO851944:AWR851944 BGK851944:BGN851944 BQG851944:BQJ851944 CAC851944:CAF851944 CJY851944:CKB851944 CTU851944:CTX851944 DDQ851944:DDT851944 DNM851944:DNP851944 DXI851944:DXL851944 EHE851944:EHH851944 ERA851944:ERD851944 FAW851944:FAZ851944 FKS851944:FKV851944 FUO851944:FUR851944 GEK851944:GEN851944 GOG851944:GOJ851944 GYC851944:GYF851944 HHY851944:HIB851944 HRU851944:HRX851944 IBQ851944:IBT851944 ILM851944:ILP851944 IVI851944:IVL851944 JFE851944:JFH851944 JPA851944:JPD851944 JYW851944:JYZ851944 KIS851944:KIV851944 KSO851944:KSR851944 LCK851944:LCN851944 LMG851944:LMJ851944 LWC851944:LWF851944 MFY851944:MGB851944 MPU851944:MPX851944 MZQ851944:MZT851944 NJM851944:NJP851944 NTI851944:NTL851944 ODE851944:ODH851944 ONA851944:OND851944 OWW851944:OWZ851944 PGS851944:PGV851944 PQO851944:PQR851944 QAK851944:QAN851944 QKG851944:QKJ851944 QUC851944:QUF851944 RDY851944:REB851944 RNU851944:RNX851944 RXQ851944:RXT851944 SHM851944:SHP851944 SRI851944:SRL851944 TBE851944:TBH851944 TLA851944:TLD851944 TUW851944:TUZ851944 UES851944:UEV851944 UOO851944:UOR851944 UYK851944:UYN851944 VIG851944:VIJ851944 VSC851944:VSF851944 WBY851944:WCB851944 WLU851944:WLX851944 WVQ851944:WVT851944 H917478:K917478 JE917480:JH917480 TA917480:TD917480 ACW917480:ACZ917480 AMS917480:AMV917480 AWO917480:AWR917480 BGK917480:BGN917480 BQG917480:BQJ917480 CAC917480:CAF917480 CJY917480:CKB917480 CTU917480:CTX917480 DDQ917480:DDT917480 DNM917480:DNP917480 DXI917480:DXL917480 EHE917480:EHH917480 ERA917480:ERD917480 FAW917480:FAZ917480 FKS917480:FKV917480 FUO917480:FUR917480 GEK917480:GEN917480 GOG917480:GOJ917480 GYC917480:GYF917480 HHY917480:HIB917480 HRU917480:HRX917480 IBQ917480:IBT917480 ILM917480:ILP917480 IVI917480:IVL917480 JFE917480:JFH917480 JPA917480:JPD917480 JYW917480:JYZ917480 KIS917480:KIV917480 KSO917480:KSR917480 LCK917480:LCN917480 LMG917480:LMJ917480 LWC917480:LWF917480 MFY917480:MGB917480 MPU917480:MPX917480 MZQ917480:MZT917480 NJM917480:NJP917480 NTI917480:NTL917480 ODE917480:ODH917480 ONA917480:OND917480 OWW917480:OWZ917480 PGS917480:PGV917480 PQO917480:PQR917480 QAK917480:QAN917480 QKG917480:QKJ917480 QUC917480:QUF917480 RDY917480:REB917480 RNU917480:RNX917480 RXQ917480:RXT917480 SHM917480:SHP917480 SRI917480:SRL917480 TBE917480:TBH917480 TLA917480:TLD917480 TUW917480:TUZ917480 UES917480:UEV917480 UOO917480:UOR917480 UYK917480:UYN917480 VIG917480:VIJ917480 VSC917480:VSF917480 WBY917480:WCB917480 WLU917480:WLX917480 WVQ917480:WVT917480 H983014:K983014 JE983016:JH983016 TA983016:TD983016 ACW983016:ACZ983016 AMS983016:AMV983016 AWO983016:AWR983016 BGK983016:BGN983016 BQG983016:BQJ983016 CAC983016:CAF983016 CJY983016:CKB983016 CTU983016:CTX983016 DDQ983016:DDT983016 DNM983016:DNP983016 DXI983016:DXL983016 EHE983016:EHH983016 ERA983016:ERD983016 FAW983016:FAZ983016 FKS983016:FKV983016 FUO983016:FUR983016 GEK983016:GEN983016 GOG983016:GOJ983016 GYC983016:GYF983016 HHY983016:HIB983016 HRU983016:HRX983016 IBQ983016:IBT983016 ILM983016:ILP983016 IVI983016:IVL983016 JFE983016:JFH983016 JPA983016:JPD983016 JYW983016:JYZ983016 KIS983016:KIV983016 KSO983016:KSR983016 LCK983016:LCN983016 LMG983016:LMJ983016 LWC983016:LWF983016 MFY983016:MGB983016 MPU983016:MPX983016 MZQ983016:MZT983016 NJM983016:NJP983016 NTI983016:NTL983016 ODE983016:ODH983016 ONA983016:OND983016 OWW983016:OWZ983016 PGS983016:PGV983016 PQO983016:PQR983016 QAK983016:QAN983016 QKG983016:QKJ983016 QUC983016:QUF983016 RDY983016:REB983016 RNU983016:RNX983016 RXQ983016:RXT983016 SHM983016:SHP983016 SRI983016:SRL983016 TBE983016:TBH983016 TLA983016:TLD983016 TUW983016:TUZ983016 UES983016:UEV983016 UOO983016:UOR983016 UYK983016:UYN983016 VIG983016:VIJ983016 VSC983016:VSF983016 WBY983016:WCB983016 WLU983016:WLX983016 WVQ983016:WVT983016" xr:uid="{9AFBD210-72FF-494C-B71C-66B5D8D58F1C}">
      <formula1>"設定サポート無,設定サポート有(IBMサービスパック)"</formula1>
    </dataValidation>
    <dataValidation type="list" errorStyle="information" operator="greaterThanOrEqual" allowBlank="1" showInputMessage="1" sqref="L65537:O65537 JI65539:JL65539 TE65539:TH65539 ADA65539:ADD65539 AMW65539:AMZ65539 AWS65539:AWV65539 BGO65539:BGR65539 BQK65539:BQN65539 CAG65539:CAJ65539 CKC65539:CKF65539 CTY65539:CUB65539 DDU65539:DDX65539 DNQ65539:DNT65539 DXM65539:DXP65539 EHI65539:EHL65539 ERE65539:ERH65539 FBA65539:FBD65539 FKW65539:FKZ65539 FUS65539:FUV65539 GEO65539:GER65539 GOK65539:GON65539 GYG65539:GYJ65539 HIC65539:HIF65539 HRY65539:HSB65539 IBU65539:IBX65539 ILQ65539:ILT65539 IVM65539:IVP65539 JFI65539:JFL65539 JPE65539:JPH65539 JZA65539:JZD65539 KIW65539:KIZ65539 KSS65539:KSV65539 LCO65539:LCR65539 LMK65539:LMN65539 LWG65539:LWJ65539 MGC65539:MGF65539 MPY65539:MQB65539 MZU65539:MZX65539 NJQ65539:NJT65539 NTM65539:NTP65539 ODI65539:ODL65539 ONE65539:ONH65539 OXA65539:OXD65539 PGW65539:PGZ65539 PQS65539:PQV65539 QAO65539:QAR65539 QKK65539:QKN65539 QUG65539:QUJ65539 REC65539:REF65539 RNY65539:ROB65539 RXU65539:RXX65539 SHQ65539:SHT65539 SRM65539:SRP65539 TBI65539:TBL65539 TLE65539:TLH65539 TVA65539:TVD65539 UEW65539:UEZ65539 UOS65539:UOV65539 UYO65539:UYR65539 VIK65539:VIN65539 VSG65539:VSJ65539 WCC65539:WCF65539 WLY65539:WMB65539 WVU65539:WVX65539 L131073:O131073 JI131075:JL131075 TE131075:TH131075 ADA131075:ADD131075 AMW131075:AMZ131075 AWS131075:AWV131075 BGO131075:BGR131075 BQK131075:BQN131075 CAG131075:CAJ131075 CKC131075:CKF131075 CTY131075:CUB131075 DDU131075:DDX131075 DNQ131075:DNT131075 DXM131075:DXP131075 EHI131075:EHL131075 ERE131075:ERH131075 FBA131075:FBD131075 FKW131075:FKZ131075 FUS131075:FUV131075 GEO131075:GER131075 GOK131075:GON131075 GYG131075:GYJ131075 HIC131075:HIF131075 HRY131075:HSB131075 IBU131075:IBX131075 ILQ131075:ILT131075 IVM131075:IVP131075 JFI131075:JFL131075 JPE131075:JPH131075 JZA131075:JZD131075 KIW131075:KIZ131075 KSS131075:KSV131075 LCO131075:LCR131075 LMK131075:LMN131075 LWG131075:LWJ131075 MGC131075:MGF131075 MPY131075:MQB131075 MZU131075:MZX131075 NJQ131075:NJT131075 NTM131075:NTP131075 ODI131075:ODL131075 ONE131075:ONH131075 OXA131075:OXD131075 PGW131075:PGZ131075 PQS131075:PQV131075 QAO131075:QAR131075 QKK131075:QKN131075 QUG131075:QUJ131075 REC131075:REF131075 RNY131075:ROB131075 RXU131075:RXX131075 SHQ131075:SHT131075 SRM131075:SRP131075 TBI131075:TBL131075 TLE131075:TLH131075 TVA131075:TVD131075 UEW131075:UEZ131075 UOS131075:UOV131075 UYO131075:UYR131075 VIK131075:VIN131075 VSG131075:VSJ131075 WCC131075:WCF131075 WLY131075:WMB131075 WVU131075:WVX131075 L196609:O196609 JI196611:JL196611 TE196611:TH196611 ADA196611:ADD196611 AMW196611:AMZ196611 AWS196611:AWV196611 BGO196611:BGR196611 BQK196611:BQN196611 CAG196611:CAJ196611 CKC196611:CKF196611 CTY196611:CUB196611 DDU196611:DDX196611 DNQ196611:DNT196611 DXM196611:DXP196611 EHI196611:EHL196611 ERE196611:ERH196611 FBA196611:FBD196611 FKW196611:FKZ196611 FUS196611:FUV196611 GEO196611:GER196611 GOK196611:GON196611 GYG196611:GYJ196611 HIC196611:HIF196611 HRY196611:HSB196611 IBU196611:IBX196611 ILQ196611:ILT196611 IVM196611:IVP196611 JFI196611:JFL196611 JPE196611:JPH196611 JZA196611:JZD196611 KIW196611:KIZ196611 KSS196611:KSV196611 LCO196611:LCR196611 LMK196611:LMN196611 LWG196611:LWJ196611 MGC196611:MGF196611 MPY196611:MQB196611 MZU196611:MZX196611 NJQ196611:NJT196611 NTM196611:NTP196611 ODI196611:ODL196611 ONE196611:ONH196611 OXA196611:OXD196611 PGW196611:PGZ196611 PQS196611:PQV196611 QAO196611:QAR196611 QKK196611:QKN196611 QUG196611:QUJ196611 REC196611:REF196611 RNY196611:ROB196611 RXU196611:RXX196611 SHQ196611:SHT196611 SRM196611:SRP196611 TBI196611:TBL196611 TLE196611:TLH196611 TVA196611:TVD196611 UEW196611:UEZ196611 UOS196611:UOV196611 UYO196611:UYR196611 VIK196611:VIN196611 VSG196611:VSJ196611 WCC196611:WCF196611 WLY196611:WMB196611 WVU196611:WVX196611 L262145:O262145 JI262147:JL262147 TE262147:TH262147 ADA262147:ADD262147 AMW262147:AMZ262147 AWS262147:AWV262147 BGO262147:BGR262147 BQK262147:BQN262147 CAG262147:CAJ262147 CKC262147:CKF262147 CTY262147:CUB262147 DDU262147:DDX262147 DNQ262147:DNT262147 DXM262147:DXP262147 EHI262147:EHL262147 ERE262147:ERH262147 FBA262147:FBD262147 FKW262147:FKZ262147 FUS262147:FUV262147 GEO262147:GER262147 GOK262147:GON262147 GYG262147:GYJ262147 HIC262147:HIF262147 HRY262147:HSB262147 IBU262147:IBX262147 ILQ262147:ILT262147 IVM262147:IVP262147 JFI262147:JFL262147 JPE262147:JPH262147 JZA262147:JZD262147 KIW262147:KIZ262147 KSS262147:KSV262147 LCO262147:LCR262147 LMK262147:LMN262147 LWG262147:LWJ262147 MGC262147:MGF262147 MPY262147:MQB262147 MZU262147:MZX262147 NJQ262147:NJT262147 NTM262147:NTP262147 ODI262147:ODL262147 ONE262147:ONH262147 OXA262147:OXD262147 PGW262147:PGZ262147 PQS262147:PQV262147 QAO262147:QAR262147 QKK262147:QKN262147 QUG262147:QUJ262147 REC262147:REF262147 RNY262147:ROB262147 RXU262147:RXX262147 SHQ262147:SHT262147 SRM262147:SRP262147 TBI262147:TBL262147 TLE262147:TLH262147 TVA262147:TVD262147 UEW262147:UEZ262147 UOS262147:UOV262147 UYO262147:UYR262147 VIK262147:VIN262147 VSG262147:VSJ262147 WCC262147:WCF262147 WLY262147:WMB262147 WVU262147:WVX262147 L327681:O327681 JI327683:JL327683 TE327683:TH327683 ADA327683:ADD327683 AMW327683:AMZ327683 AWS327683:AWV327683 BGO327683:BGR327683 BQK327683:BQN327683 CAG327683:CAJ327683 CKC327683:CKF327683 CTY327683:CUB327683 DDU327683:DDX327683 DNQ327683:DNT327683 DXM327683:DXP327683 EHI327683:EHL327683 ERE327683:ERH327683 FBA327683:FBD327683 FKW327683:FKZ327683 FUS327683:FUV327683 GEO327683:GER327683 GOK327683:GON327683 GYG327683:GYJ327683 HIC327683:HIF327683 HRY327683:HSB327683 IBU327683:IBX327683 ILQ327683:ILT327683 IVM327683:IVP327683 JFI327683:JFL327683 JPE327683:JPH327683 JZA327683:JZD327683 KIW327683:KIZ327683 KSS327683:KSV327683 LCO327683:LCR327683 LMK327683:LMN327683 LWG327683:LWJ327683 MGC327683:MGF327683 MPY327683:MQB327683 MZU327683:MZX327683 NJQ327683:NJT327683 NTM327683:NTP327683 ODI327683:ODL327683 ONE327683:ONH327683 OXA327683:OXD327683 PGW327683:PGZ327683 PQS327683:PQV327683 QAO327683:QAR327683 QKK327683:QKN327683 QUG327683:QUJ327683 REC327683:REF327683 RNY327683:ROB327683 RXU327683:RXX327683 SHQ327683:SHT327683 SRM327683:SRP327683 TBI327683:TBL327683 TLE327683:TLH327683 TVA327683:TVD327683 UEW327683:UEZ327683 UOS327683:UOV327683 UYO327683:UYR327683 VIK327683:VIN327683 VSG327683:VSJ327683 WCC327683:WCF327683 WLY327683:WMB327683 WVU327683:WVX327683 L393217:O393217 JI393219:JL393219 TE393219:TH393219 ADA393219:ADD393219 AMW393219:AMZ393219 AWS393219:AWV393219 BGO393219:BGR393219 BQK393219:BQN393219 CAG393219:CAJ393219 CKC393219:CKF393219 CTY393219:CUB393219 DDU393219:DDX393219 DNQ393219:DNT393219 DXM393219:DXP393219 EHI393219:EHL393219 ERE393219:ERH393219 FBA393219:FBD393219 FKW393219:FKZ393219 FUS393219:FUV393219 GEO393219:GER393219 GOK393219:GON393219 GYG393219:GYJ393219 HIC393219:HIF393219 HRY393219:HSB393219 IBU393219:IBX393219 ILQ393219:ILT393219 IVM393219:IVP393219 JFI393219:JFL393219 JPE393219:JPH393219 JZA393219:JZD393219 KIW393219:KIZ393219 KSS393219:KSV393219 LCO393219:LCR393219 LMK393219:LMN393219 LWG393219:LWJ393219 MGC393219:MGF393219 MPY393219:MQB393219 MZU393219:MZX393219 NJQ393219:NJT393219 NTM393219:NTP393219 ODI393219:ODL393219 ONE393219:ONH393219 OXA393219:OXD393219 PGW393219:PGZ393219 PQS393219:PQV393219 QAO393219:QAR393219 QKK393219:QKN393219 QUG393219:QUJ393219 REC393219:REF393219 RNY393219:ROB393219 RXU393219:RXX393219 SHQ393219:SHT393219 SRM393219:SRP393219 TBI393219:TBL393219 TLE393219:TLH393219 TVA393219:TVD393219 UEW393219:UEZ393219 UOS393219:UOV393219 UYO393219:UYR393219 VIK393219:VIN393219 VSG393219:VSJ393219 WCC393219:WCF393219 WLY393219:WMB393219 WVU393219:WVX393219 L458753:O458753 JI458755:JL458755 TE458755:TH458755 ADA458755:ADD458755 AMW458755:AMZ458755 AWS458755:AWV458755 BGO458755:BGR458755 BQK458755:BQN458755 CAG458755:CAJ458755 CKC458755:CKF458755 CTY458755:CUB458755 DDU458755:DDX458755 DNQ458755:DNT458755 DXM458755:DXP458755 EHI458755:EHL458755 ERE458755:ERH458755 FBA458755:FBD458755 FKW458755:FKZ458755 FUS458755:FUV458755 GEO458755:GER458755 GOK458755:GON458755 GYG458755:GYJ458755 HIC458755:HIF458755 HRY458755:HSB458755 IBU458755:IBX458755 ILQ458755:ILT458755 IVM458755:IVP458755 JFI458755:JFL458755 JPE458755:JPH458755 JZA458755:JZD458755 KIW458755:KIZ458755 KSS458755:KSV458755 LCO458755:LCR458755 LMK458755:LMN458755 LWG458755:LWJ458755 MGC458755:MGF458755 MPY458755:MQB458755 MZU458755:MZX458755 NJQ458755:NJT458755 NTM458755:NTP458755 ODI458755:ODL458755 ONE458755:ONH458755 OXA458755:OXD458755 PGW458755:PGZ458755 PQS458755:PQV458755 QAO458755:QAR458755 QKK458755:QKN458755 QUG458755:QUJ458755 REC458755:REF458755 RNY458755:ROB458755 RXU458755:RXX458755 SHQ458755:SHT458755 SRM458755:SRP458755 TBI458755:TBL458755 TLE458755:TLH458755 TVA458755:TVD458755 UEW458755:UEZ458755 UOS458755:UOV458755 UYO458755:UYR458755 VIK458755:VIN458755 VSG458755:VSJ458755 WCC458755:WCF458755 WLY458755:WMB458755 WVU458755:WVX458755 L524289:O524289 JI524291:JL524291 TE524291:TH524291 ADA524291:ADD524291 AMW524291:AMZ524291 AWS524291:AWV524291 BGO524291:BGR524291 BQK524291:BQN524291 CAG524291:CAJ524291 CKC524291:CKF524291 CTY524291:CUB524291 DDU524291:DDX524291 DNQ524291:DNT524291 DXM524291:DXP524291 EHI524291:EHL524291 ERE524291:ERH524291 FBA524291:FBD524291 FKW524291:FKZ524291 FUS524291:FUV524291 GEO524291:GER524291 GOK524291:GON524291 GYG524291:GYJ524291 HIC524291:HIF524291 HRY524291:HSB524291 IBU524291:IBX524291 ILQ524291:ILT524291 IVM524291:IVP524291 JFI524291:JFL524291 JPE524291:JPH524291 JZA524291:JZD524291 KIW524291:KIZ524291 KSS524291:KSV524291 LCO524291:LCR524291 LMK524291:LMN524291 LWG524291:LWJ524291 MGC524291:MGF524291 MPY524291:MQB524291 MZU524291:MZX524291 NJQ524291:NJT524291 NTM524291:NTP524291 ODI524291:ODL524291 ONE524291:ONH524291 OXA524291:OXD524291 PGW524291:PGZ524291 PQS524291:PQV524291 QAO524291:QAR524291 QKK524291:QKN524291 QUG524291:QUJ524291 REC524291:REF524291 RNY524291:ROB524291 RXU524291:RXX524291 SHQ524291:SHT524291 SRM524291:SRP524291 TBI524291:TBL524291 TLE524291:TLH524291 TVA524291:TVD524291 UEW524291:UEZ524291 UOS524291:UOV524291 UYO524291:UYR524291 VIK524291:VIN524291 VSG524291:VSJ524291 WCC524291:WCF524291 WLY524291:WMB524291 WVU524291:WVX524291 L589825:O589825 JI589827:JL589827 TE589827:TH589827 ADA589827:ADD589827 AMW589827:AMZ589827 AWS589827:AWV589827 BGO589827:BGR589827 BQK589827:BQN589827 CAG589827:CAJ589827 CKC589827:CKF589827 CTY589827:CUB589827 DDU589827:DDX589827 DNQ589827:DNT589827 DXM589827:DXP589827 EHI589827:EHL589827 ERE589827:ERH589827 FBA589827:FBD589827 FKW589827:FKZ589827 FUS589827:FUV589827 GEO589827:GER589827 GOK589827:GON589827 GYG589827:GYJ589827 HIC589827:HIF589827 HRY589827:HSB589827 IBU589827:IBX589827 ILQ589827:ILT589827 IVM589827:IVP589827 JFI589827:JFL589827 JPE589827:JPH589827 JZA589827:JZD589827 KIW589827:KIZ589827 KSS589827:KSV589827 LCO589827:LCR589827 LMK589827:LMN589827 LWG589827:LWJ589827 MGC589827:MGF589827 MPY589827:MQB589827 MZU589827:MZX589827 NJQ589827:NJT589827 NTM589827:NTP589827 ODI589827:ODL589827 ONE589827:ONH589827 OXA589827:OXD589827 PGW589827:PGZ589827 PQS589827:PQV589827 QAO589827:QAR589827 QKK589827:QKN589827 QUG589827:QUJ589827 REC589827:REF589827 RNY589827:ROB589827 RXU589827:RXX589827 SHQ589827:SHT589827 SRM589827:SRP589827 TBI589827:TBL589827 TLE589827:TLH589827 TVA589827:TVD589827 UEW589827:UEZ589827 UOS589827:UOV589827 UYO589827:UYR589827 VIK589827:VIN589827 VSG589827:VSJ589827 WCC589827:WCF589827 WLY589827:WMB589827 WVU589827:WVX589827 L655361:O655361 JI655363:JL655363 TE655363:TH655363 ADA655363:ADD655363 AMW655363:AMZ655363 AWS655363:AWV655363 BGO655363:BGR655363 BQK655363:BQN655363 CAG655363:CAJ655363 CKC655363:CKF655363 CTY655363:CUB655363 DDU655363:DDX655363 DNQ655363:DNT655363 DXM655363:DXP655363 EHI655363:EHL655363 ERE655363:ERH655363 FBA655363:FBD655363 FKW655363:FKZ655363 FUS655363:FUV655363 GEO655363:GER655363 GOK655363:GON655363 GYG655363:GYJ655363 HIC655363:HIF655363 HRY655363:HSB655363 IBU655363:IBX655363 ILQ655363:ILT655363 IVM655363:IVP655363 JFI655363:JFL655363 JPE655363:JPH655363 JZA655363:JZD655363 KIW655363:KIZ655363 KSS655363:KSV655363 LCO655363:LCR655363 LMK655363:LMN655363 LWG655363:LWJ655363 MGC655363:MGF655363 MPY655363:MQB655363 MZU655363:MZX655363 NJQ655363:NJT655363 NTM655363:NTP655363 ODI655363:ODL655363 ONE655363:ONH655363 OXA655363:OXD655363 PGW655363:PGZ655363 PQS655363:PQV655363 QAO655363:QAR655363 QKK655363:QKN655363 QUG655363:QUJ655363 REC655363:REF655363 RNY655363:ROB655363 RXU655363:RXX655363 SHQ655363:SHT655363 SRM655363:SRP655363 TBI655363:TBL655363 TLE655363:TLH655363 TVA655363:TVD655363 UEW655363:UEZ655363 UOS655363:UOV655363 UYO655363:UYR655363 VIK655363:VIN655363 VSG655363:VSJ655363 WCC655363:WCF655363 WLY655363:WMB655363 WVU655363:WVX655363 L720897:O720897 JI720899:JL720899 TE720899:TH720899 ADA720899:ADD720899 AMW720899:AMZ720899 AWS720899:AWV720899 BGO720899:BGR720899 BQK720899:BQN720899 CAG720899:CAJ720899 CKC720899:CKF720899 CTY720899:CUB720899 DDU720899:DDX720899 DNQ720899:DNT720899 DXM720899:DXP720899 EHI720899:EHL720899 ERE720899:ERH720899 FBA720899:FBD720899 FKW720899:FKZ720899 FUS720899:FUV720899 GEO720899:GER720899 GOK720899:GON720899 GYG720899:GYJ720899 HIC720899:HIF720899 HRY720899:HSB720899 IBU720899:IBX720899 ILQ720899:ILT720899 IVM720899:IVP720899 JFI720899:JFL720899 JPE720899:JPH720899 JZA720899:JZD720899 KIW720899:KIZ720899 KSS720899:KSV720899 LCO720899:LCR720899 LMK720899:LMN720899 LWG720899:LWJ720899 MGC720899:MGF720899 MPY720899:MQB720899 MZU720899:MZX720899 NJQ720899:NJT720899 NTM720899:NTP720899 ODI720899:ODL720899 ONE720899:ONH720899 OXA720899:OXD720899 PGW720899:PGZ720899 PQS720899:PQV720899 QAO720899:QAR720899 QKK720899:QKN720899 QUG720899:QUJ720899 REC720899:REF720899 RNY720899:ROB720899 RXU720899:RXX720899 SHQ720899:SHT720899 SRM720899:SRP720899 TBI720899:TBL720899 TLE720899:TLH720899 TVA720899:TVD720899 UEW720899:UEZ720899 UOS720899:UOV720899 UYO720899:UYR720899 VIK720899:VIN720899 VSG720899:VSJ720899 WCC720899:WCF720899 WLY720899:WMB720899 WVU720899:WVX720899 L786433:O786433 JI786435:JL786435 TE786435:TH786435 ADA786435:ADD786435 AMW786435:AMZ786435 AWS786435:AWV786435 BGO786435:BGR786435 BQK786435:BQN786435 CAG786435:CAJ786435 CKC786435:CKF786435 CTY786435:CUB786435 DDU786435:DDX786435 DNQ786435:DNT786435 DXM786435:DXP786435 EHI786435:EHL786435 ERE786435:ERH786435 FBA786435:FBD786435 FKW786435:FKZ786435 FUS786435:FUV786435 GEO786435:GER786435 GOK786435:GON786435 GYG786435:GYJ786435 HIC786435:HIF786435 HRY786435:HSB786435 IBU786435:IBX786435 ILQ786435:ILT786435 IVM786435:IVP786435 JFI786435:JFL786435 JPE786435:JPH786435 JZA786435:JZD786435 KIW786435:KIZ786435 KSS786435:KSV786435 LCO786435:LCR786435 LMK786435:LMN786435 LWG786435:LWJ786435 MGC786435:MGF786435 MPY786435:MQB786435 MZU786435:MZX786435 NJQ786435:NJT786435 NTM786435:NTP786435 ODI786435:ODL786435 ONE786435:ONH786435 OXA786435:OXD786435 PGW786435:PGZ786435 PQS786435:PQV786435 QAO786435:QAR786435 QKK786435:QKN786435 QUG786435:QUJ786435 REC786435:REF786435 RNY786435:ROB786435 RXU786435:RXX786435 SHQ786435:SHT786435 SRM786435:SRP786435 TBI786435:TBL786435 TLE786435:TLH786435 TVA786435:TVD786435 UEW786435:UEZ786435 UOS786435:UOV786435 UYO786435:UYR786435 VIK786435:VIN786435 VSG786435:VSJ786435 WCC786435:WCF786435 WLY786435:WMB786435 WVU786435:WVX786435 L851969:O851969 JI851971:JL851971 TE851971:TH851971 ADA851971:ADD851971 AMW851971:AMZ851971 AWS851971:AWV851971 BGO851971:BGR851971 BQK851971:BQN851971 CAG851971:CAJ851971 CKC851971:CKF851971 CTY851971:CUB851971 DDU851971:DDX851971 DNQ851971:DNT851971 DXM851971:DXP851971 EHI851971:EHL851971 ERE851971:ERH851971 FBA851971:FBD851971 FKW851971:FKZ851971 FUS851971:FUV851971 GEO851971:GER851971 GOK851971:GON851971 GYG851971:GYJ851971 HIC851971:HIF851971 HRY851971:HSB851971 IBU851971:IBX851971 ILQ851971:ILT851971 IVM851971:IVP851971 JFI851971:JFL851971 JPE851971:JPH851971 JZA851971:JZD851971 KIW851971:KIZ851971 KSS851971:KSV851971 LCO851971:LCR851971 LMK851971:LMN851971 LWG851971:LWJ851971 MGC851971:MGF851971 MPY851971:MQB851971 MZU851971:MZX851971 NJQ851971:NJT851971 NTM851971:NTP851971 ODI851971:ODL851971 ONE851971:ONH851971 OXA851971:OXD851971 PGW851971:PGZ851971 PQS851971:PQV851971 QAO851971:QAR851971 QKK851971:QKN851971 QUG851971:QUJ851971 REC851971:REF851971 RNY851971:ROB851971 RXU851971:RXX851971 SHQ851971:SHT851971 SRM851971:SRP851971 TBI851971:TBL851971 TLE851971:TLH851971 TVA851971:TVD851971 UEW851971:UEZ851971 UOS851971:UOV851971 UYO851971:UYR851971 VIK851971:VIN851971 VSG851971:VSJ851971 WCC851971:WCF851971 WLY851971:WMB851971 WVU851971:WVX851971 L917505:O917505 JI917507:JL917507 TE917507:TH917507 ADA917507:ADD917507 AMW917507:AMZ917507 AWS917507:AWV917507 BGO917507:BGR917507 BQK917507:BQN917507 CAG917507:CAJ917507 CKC917507:CKF917507 CTY917507:CUB917507 DDU917507:DDX917507 DNQ917507:DNT917507 DXM917507:DXP917507 EHI917507:EHL917507 ERE917507:ERH917507 FBA917507:FBD917507 FKW917507:FKZ917507 FUS917507:FUV917507 GEO917507:GER917507 GOK917507:GON917507 GYG917507:GYJ917507 HIC917507:HIF917507 HRY917507:HSB917507 IBU917507:IBX917507 ILQ917507:ILT917507 IVM917507:IVP917507 JFI917507:JFL917507 JPE917507:JPH917507 JZA917507:JZD917507 KIW917507:KIZ917507 KSS917507:KSV917507 LCO917507:LCR917507 LMK917507:LMN917507 LWG917507:LWJ917507 MGC917507:MGF917507 MPY917507:MQB917507 MZU917507:MZX917507 NJQ917507:NJT917507 NTM917507:NTP917507 ODI917507:ODL917507 ONE917507:ONH917507 OXA917507:OXD917507 PGW917507:PGZ917507 PQS917507:PQV917507 QAO917507:QAR917507 QKK917507:QKN917507 QUG917507:QUJ917507 REC917507:REF917507 RNY917507:ROB917507 RXU917507:RXX917507 SHQ917507:SHT917507 SRM917507:SRP917507 TBI917507:TBL917507 TLE917507:TLH917507 TVA917507:TVD917507 UEW917507:UEZ917507 UOS917507:UOV917507 UYO917507:UYR917507 VIK917507:VIN917507 VSG917507:VSJ917507 WCC917507:WCF917507 WLY917507:WMB917507 WVU917507:WVX917507 L983041:O983041 JI983043:JL983043 TE983043:TH983043 ADA983043:ADD983043 AMW983043:AMZ983043 AWS983043:AWV983043 BGO983043:BGR983043 BQK983043:BQN983043 CAG983043:CAJ983043 CKC983043:CKF983043 CTY983043:CUB983043 DDU983043:DDX983043 DNQ983043:DNT983043 DXM983043:DXP983043 EHI983043:EHL983043 ERE983043:ERH983043 FBA983043:FBD983043 FKW983043:FKZ983043 FUS983043:FUV983043 GEO983043:GER983043 GOK983043:GON983043 GYG983043:GYJ983043 HIC983043:HIF983043 HRY983043:HSB983043 IBU983043:IBX983043 ILQ983043:ILT983043 IVM983043:IVP983043 JFI983043:JFL983043 JPE983043:JPH983043 JZA983043:JZD983043 KIW983043:KIZ983043 KSS983043:KSV983043 LCO983043:LCR983043 LMK983043:LMN983043 LWG983043:LWJ983043 MGC983043:MGF983043 MPY983043:MQB983043 MZU983043:MZX983043 NJQ983043:NJT983043 NTM983043:NTP983043 ODI983043:ODL983043 ONE983043:ONH983043 OXA983043:OXD983043 PGW983043:PGZ983043 PQS983043:PQV983043 QAO983043:QAR983043 QKK983043:QKN983043 QUG983043:QUJ983043 REC983043:REF983043 RNY983043:ROB983043 RXU983043:RXX983043 SHQ983043:SHT983043 SRM983043:SRP983043 TBI983043:TBL983043 TLE983043:TLH983043 TVA983043:TVD983043 UEW983043:UEZ983043 UOS983043:UOV983043 UYO983043:UYR983043 VIK983043:VIN983043 VSG983043:VSJ983043 WCC983043:WCF983043 WLY983043:WMB983043 WVU983043:WVX983043" xr:uid="{FA963688-DAB8-4D16-BAE6-242789A51219}">
      <formula1>"&lt;右記から選択&gt;,AutoMate(RPA)"</formula1>
    </dataValidation>
    <dataValidation type="list" errorStyle="information" operator="greaterThanOrEqual" allowBlank="1" showInputMessage="1" sqref="WVU983048:WVX983048 JI11:JL11 TE11:TH11 ADA11:ADD11 AMW11:AMZ11 AWS11:AWV11 BGO11:BGR11 BQK11:BQN11 CAG11:CAJ11 CKC11:CKF11 CTY11:CUB11 DDU11:DDX11 DNQ11:DNT11 DXM11:DXP11 EHI11:EHL11 ERE11:ERH11 FBA11:FBD11 FKW11:FKZ11 FUS11:FUV11 GEO11:GER11 GOK11:GON11 GYG11:GYJ11 HIC11:HIF11 HRY11:HSB11 IBU11:IBX11 ILQ11:ILT11 IVM11:IVP11 JFI11:JFL11 JPE11:JPH11 JZA11:JZD11 KIW11:KIZ11 KSS11:KSV11 LCO11:LCR11 LMK11:LMN11 LWG11:LWJ11 MGC11:MGF11 MPY11:MQB11 MZU11:MZX11 NJQ11:NJT11 NTM11:NTP11 ODI11:ODL11 ONE11:ONH11 OXA11:OXD11 PGW11:PGZ11 PQS11:PQV11 QAO11:QAR11 QKK11:QKN11 QUG11:QUJ11 REC11:REF11 RNY11:ROB11 RXU11:RXX11 SHQ11:SHT11 SRM11:SRP11 TBI11:TBL11 TLE11:TLH11 TVA11:TVD11 UEW11:UEZ11 UOS11:UOV11 UYO11:UYR11 VIK11:VIN11 VSG11:VSJ11 WCC11:WCF11 WLY11:WMB11 WVU11:WVX11 L65542:O65542 JI65544:JL65544 TE65544:TH65544 ADA65544:ADD65544 AMW65544:AMZ65544 AWS65544:AWV65544 BGO65544:BGR65544 BQK65544:BQN65544 CAG65544:CAJ65544 CKC65544:CKF65544 CTY65544:CUB65544 DDU65544:DDX65544 DNQ65544:DNT65544 DXM65544:DXP65544 EHI65544:EHL65544 ERE65544:ERH65544 FBA65544:FBD65544 FKW65544:FKZ65544 FUS65544:FUV65544 GEO65544:GER65544 GOK65544:GON65544 GYG65544:GYJ65544 HIC65544:HIF65544 HRY65544:HSB65544 IBU65544:IBX65544 ILQ65544:ILT65544 IVM65544:IVP65544 JFI65544:JFL65544 JPE65544:JPH65544 JZA65544:JZD65544 KIW65544:KIZ65544 KSS65544:KSV65544 LCO65544:LCR65544 LMK65544:LMN65544 LWG65544:LWJ65544 MGC65544:MGF65544 MPY65544:MQB65544 MZU65544:MZX65544 NJQ65544:NJT65544 NTM65544:NTP65544 ODI65544:ODL65544 ONE65544:ONH65544 OXA65544:OXD65544 PGW65544:PGZ65544 PQS65544:PQV65544 QAO65544:QAR65544 QKK65544:QKN65544 QUG65544:QUJ65544 REC65544:REF65544 RNY65544:ROB65544 RXU65544:RXX65544 SHQ65544:SHT65544 SRM65544:SRP65544 TBI65544:TBL65544 TLE65544:TLH65544 TVA65544:TVD65544 UEW65544:UEZ65544 UOS65544:UOV65544 UYO65544:UYR65544 VIK65544:VIN65544 VSG65544:VSJ65544 WCC65544:WCF65544 WLY65544:WMB65544 WVU65544:WVX65544 L131078:O131078 JI131080:JL131080 TE131080:TH131080 ADA131080:ADD131080 AMW131080:AMZ131080 AWS131080:AWV131080 BGO131080:BGR131080 BQK131080:BQN131080 CAG131080:CAJ131080 CKC131080:CKF131080 CTY131080:CUB131080 DDU131080:DDX131080 DNQ131080:DNT131080 DXM131080:DXP131080 EHI131080:EHL131080 ERE131080:ERH131080 FBA131080:FBD131080 FKW131080:FKZ131080 FUS131080:FUV131080 GEO131080:GER131080 GOK131080:GON131080 GYG131080:GYJ131080 HIC131080:HIF131080 HRY131080:HSB131080 IBU131080:IBX131080 ILQ131080:ILT131080 IVM131080:IVP131080 JFI131080:JFL131080 JPE131080:JPH131080 JZA131080:JZD131080 KIW131080:KIZ131080 KSS131080:KSV131080 LCO131080:LCR131080 LMK131080:LMN131080 LWG131080:LWJ131080 MGC131080:MGF131080 MPY131080:MQB131080 MZU131080:MZX131080 NJQ131080:NJT131080 NTM131080:NTP131080 ODI131080:ODL131080 ONE131080:ONH131080 OXA131080:OXD131080 PGW131080:PGZ131080 PQS131080:PQV131080 QAO131080:QAR131080 QKK131080:QKN131080 QUG131080:QUJ131080 REC131080:REF131080 RNY131080:ROB131080 RXU131080:RXX131080 SHQ131080:SHT131080 SRM131080:SRP131080 TBI131080:TBL131080 TLE131080:TLH131080 TVA131080:TVD131080 UEW131080:UEZ131080 UOS131080:UOV131080 UYO131080:UYR131080 VIK131080:VIN131080 VSG131080:VSJ131080 WCC131080:WCF131080 WLY131080:WMB131080 WVU131080:WVX131080 L196614:O196614 JI196616:JL196616 TE196616:TH196616 ADA196616:ADD196616 AMW196616:AMZ196616 AWS196616:AWV196616 BGO196616:BGR196616 BQK196616:BQN196616 CAG196616:CAJ196616 CKC196616:CKF196616 CTY196616:CUB196616 DDU196616:DDX196616 DNQ196616:DNT196616 DXM196616:DXP196616 EHI196616:EHL196616 ERE196616:ERH196616 FBA196616:FBD196616 FKW196616:FKZ196616 FUS196616:FUV196616 GEO196616:GER196616 GOK196616:GON196616 GYG196616:GYJ196616 HIC196616:HIF196616 HRY196616:HSB196616 IBU196616:IBX196616 ILQ196616:ILT196616 IVM196616:IVP196616 JFI196616:JFL196616 JPE196616:JPH196616 JZA196616:JZD196616 KIW196616:KIZ196616 KSS196616:KSV196616 LCO196616:LCR196616 LMK196616:LMN196616 LWG196616:LWJ196616 MGC196616:MGF196616 MPY196616:MQB196616 MZU196616:MZX196616 NJQ196616:NJT196616 NTM196616:NTP196616 ODI196616:ODL196616 ONE196616:ONH196616 OXA196616:OXD196616 PGW196616:PGZ196616 PQS196616:PQV196616 QAO196616:QAR196616 QKK196616:QKN196616 QUG196616:QUJ196616 REC196616:REF196616 RNY196616:ROB196616 RXU196616:RXX196616 SHQ196616:SHT196616 SRM196616:SRP196616 TBI196616:TBL196616 TLE196616:TLH196616 TVA196616:TVD196616 UEW196616:UEZ196616 UOS196616:UOV196616 UYO196616:UYR196616 VIK196616:VIN196616 VSG196616:VSJ196616 WCC196616:WCF196616 WLY196616:WMB196616 WVU196616:WVX196616 L262150:O262150 JI262152:JL262152 TE262152:TH262152 ADA262152:ADD262152 AMW262152:AMZ262152 AWS262152:AWV262152 BGO262152:BGR262152 BQK262152:BQN262152 CAG262152:CAJ262152 CKC262152:CKF262152 CTY262152:CUB262152 DDU262152:DDX262152 DNQ262152:DNT262152 DXM262152:DXP262152 EHI262152:EHL262152 ERE262152:ERH262152 FBA262152:FBD262152 FKW262152:FKZ262152 FUS262152:FUV262152 GEO262152:GER262152 GOK262152:GON262152 GYG262152:GYJ262152 HIC262152:HIF262152 HRY262152:HSB262152 IBU262152:IBX262152 ILQ262152:ILT262152 IVM262152:IVP262152 JFI262152:JFL262152 JPE262152:JPH262152 JZA262152:JZD262152 KIW262152:KIZ262152 KSS262152:KSV262152 LCO262152:LCR262152 LMK262152:LMN262152 LWG262152:LWJ262152 MGC262152:MGF262152 MPY262152:MQB262152 MZU262152:MZX262152 NJQ262152:NJT262152 NTM262152:NTP262152 ODI262152:ODL262152 ONE262152:ONH262152 OXA262152:OXD262152 PGW262152:PGZ262152 PQS262152:PQV262152 QAO262152:QAR262152 QKK262152:QKN262152 QUG262152:QUJ262152 REC262152:REF262152 RNY262152:ROB262152 RXU262152:RXX262152 SHQ262152:SHT262152 SRM262152:SRP262152 TBI262152:TBL262152 TLE262152:TLH262152 TVA262152:TVD262152 UEW262152:UEZ262152 UOS262152:UOV262152 UYO262152:UYR262152 VIK262152:VIN262152 VSG262152:VSJ262152 WCC262152:WCF262152 WLY262152:WMB262152 WVU262152:WVX262152 L327686:O327686 JI327688:JL327688 TE327688:TH327688 ADA327688:ADD327688 AMW327688:AMZ327688 AWS327688:AWV327688 BGO327688:BGR327688 BQK327688:BQN327688 CAG327688:CAJ327688 CKC327688:CKF327688 CTY327688:CUB327688 DDU327688:DDX327688 DNQ327688:DNT327688 DXM327688:DXP327688 EHI327688:EHL327688 ERE327688:ERH327688 FBA327688:FBD327688 FKW327688:FKZ327688 FUS327688:FUV327688 GEO327688:GER327688 GOK327688:GON327688 GYG327688:GYJ327688 HIC327688:HIF327688 HRY327688:HSB327688 IBU327688:IBX327688 ILQ327688:ILT327688 IVM327688:IVP327688 JFI327688:JFL327688 JPE327688:JPH327688 JZA327688:JZD327688 KIW327688:KIZ327688 KSS327688:KSV327688 LCO327688:LCR327688 LMK327688:LMN327688 LWG327688:LWJ327688 MGC327688:MGF327688 MPY327688:MQB327688 MZU327688:MZX327688 NJQ327688:NJT327688 NTM327688:NTP327688 ODI327688:ODL327688 ONE327688:ONH327688 OXA327688:OXD327688 PGW327688:PGZ327688 PQS327688:PQV327688 QAO327688:QAR327688 QKK327688:QKN327688 QUG327688:QUJ327688 REC327688:REF327688 RNY327688:ROB327688 RXU327688:RXX327688 SHQ327688:SHT327688 SRM327688:SRP327688 TBI327688:TBL327688 TLE327688:TLH327688 TVA327688:TVD327688 UEW327688:UEZ327688 UOS327688:UOV327688 UYO327688:UYR327688 VIK327688:VIN327688 VSG327688:VSJ327688 WCC327688:WCF327688 WLY327688:WMB327688 WVU327688:WVX327688 L393222:O393222 JI393224:JL393224 TE393224:TH393224 ADA393224:ADD393224 AMW393224:AMZ393224 AWS393224:AWV393224 BGO393224:BGR393224 BQK393224:BQN393224 CAG393224:CAJ393224 CKC393224:CKF393224 CTY393224:CUB393224 DDU393224:DDX393224 DNQ393224:DNT393224 DXM393224:DXP393224 EHI393224:EHL393224 ERE393224:ERH393224 FBA393224:FBD393224 FKW393224:FKZ393224 FUS393224:FUV393224 GEO393224:GER393224 GOK393224:GON393224 GYG393224:GYJ393224 HIC393224:HIF393224 HRY393224:HSB393224 IBU393224:IBX393224 ILQ393224:ILT393224 IVM393224:IVP393224 JFI393224:JFL393224 JPE393224:JPH393224 JZA393224:JZD393224 KIW393224:KIZ393224 KSS393224:KSV393224 LCO393224:LCR393224 LMK393224:LMN393224 LWG393224:LWJ393224 MGC393224:MGF393224 MPY393224:MQB393224 MZU393224:MZX393224 NJQ393224:NJT393224 NTM393224:NTP393224 ODI393224:ODL393224 ONE393224:ONH393224 OXA393224:OXD393224 PGW393224:PGZ393224 PQS393224:PQV393224 QAO393224:QAR393224 QKK393224:QKN393224 QUG393224:QUJ393224 REC393224:REF393224 RNY393224:ROB393224 RXU393224:RXX393224 SHQ393224:SHT393224 SRM393224:SRP393224 TBI393224:TBL393224 TLE393224:TLH393224 TVA393224:TVD393224 UEW393224:UEZ393224 UOS393224:UOV393224 UYO393224:UYR393224 VIK393224:VIN393224 VSG393224:VSJ393224 WCC393224:WCF393224 WLY393224:WMB393224 WVU393224:WVX393224 L458758:O458758 JI458760:JL458760 TE458760:TH458760 ADA458760:ADD458760 AMW458760:AMZ458760 AWS458760:AWV458760 BGO458760:BGR458760 BQK458760:BQN458760 CAG458760:CAJ458760 CKC458760:CKF458760 CTY458760:CUB458760 DDU458760:DDX458760 DNQ458760:DNT458760 DXM458760:DXP458760 EHI458760:EHL458760 ERE458760:ERH458760 FBA458760:FBD458760 FKW458760:FKZ458760 FUS458760:FUV458760 GEO458760:GER458760 GOK458760:GON458760 GYG458760:GYJ458760 HIC458760:HIF458760 HRY458760:HSB458760 IBU458760:IBX458760 ILQ458760:ILT458760 IVM458760:IVP458760 JFI458760:JFL458760 JPE458760:JPH458760 JZA458760:JZD458760 KIW458760:KIZ458760 KSS458760:KSV458760 LCO458760:LCR458760 LMK458760:LMN458760 LWG458760:LWJ458760 MGC458760:MGF458760 MPY458760:MQB458760 MZU458760:MZX458760 NJQ458760:NJT458760 NTM458760:NTP458760 ODI458760:ODL458760 ONE458760:ONH458760 OXA458760:OXD458760 PGW458760:PGZ458760 PQS458760:PQV458760 QAO458760:QAR458760 QKK458760:QKN458760 QUG458760:QUJ458760 REC458760:REF458760 RNY458760:ROB458760 RXU458760:RXX458760 SHQ458760:SHT458760 SRM458760:SRP458760 TBI458760:TBL458760 TLE458760:TLH458760 TVA458760:TVD458760 UEW458760:UEZ458760 UOS458760:UOV458760 UYO458760:UYR458760 VIK458760:VIN458760 VSG458760:VSJ458760 WCC458760:WCF458760 WLY458760:WMB458760 WVU458760:WVX458760 L524294:O524294 JI524296:JL524296 TE524296:TH524296 ADA524296:ADD524296 AMW524296:AMZ524296 AWS524296:AWV524296 BGO524296:BGR524296 BQK524296:BQN524296 CAG524296:CAJ524296 CKC524296:CKF524296 CTY524296:CUB524296 DDU524296:DDX524296 DNQ524296:DNT524296 DXM524296:DXP524296 EHI524296:EHL524296 ERE524296:ERH524296 FBA524296:FBD524296 FKW524296:FKZ524296 FUS524296:FUV524296 GEO524296:GER524296 GOK524296:GON524296 GYG524296:GYJ524296 HIC524296:HIF524296 HRY524296:HSB524296 IBU524296:IBX524296 ILQ524296:ILT524296 IVM524296:IVP524296 JFI524296:JFL524296 JPE524296:JPH524296 JZA524296:JZD524296 KIW524296:KIZ524296 KSS524296:KSV524296 LCO524296:LCR524296 LMK524296:LMN524296 LWG524296:LWJ524296 MGC524296:MGF524296 MPY524296:MQB524296 MZU524296:MZX524296 NJQ524296:NJT524296 NTM524296:NTP524296 ODI524296:ODL524296 ONE524296:ONH524296 OXA524296:OXD524296 PGW524296:PGZ524296 PQS524296:PQV524296 QAO524296:QAR524296 QKK524296:QKN524296 QUG524296:QUJ524296 REC524296:REF524296 RNY524296:ROB524296 RXU524296:RXX524296 SHQ524296:SHT524296 SRM524296:SRP524296 TBI524296:TBL524296 TLE524296:TLH524296 TVA524296:TVD524296 UEW524296:UEZ524296 UOS524296:UOV524296 UYO524296:UYR524296 VIK524296:VIN524296 VSG524296:VSJ524296 WCC524296:WCF524296 WLY524296:WMB524296 WVU524296:WVX524296 L589830:O589830 JI589832:JL589832 TE589832:TH589832 ADA589832:ADD589832 AMW589832:AMZ589832 AWS589832:AWV589832 BGO589832:BGR589832 BQK589832:BQN589832 CAG589832:CAJ589832 CKC589832:CKF589832 CTY589832:CUB589832 DDU589832:DDX589832 DNQ589832:DNT589832 DXM589832:DXP589832 EHI589832:EHL589832 ERE589832:ERH589832 FBA589832:FBD589832 FKW589832:FKZ589832 FUS589832:FUV589832 GEO589832:GER589832 GOK589832:GON589832 GYG589832:GYJ589832 HIC589832:HIF589832 HRY589832:HSB589832 IBU589832:IBX589832 ILQ589832:ILT589832 IVM589832:IVP589832 JFI589832:JFL589832 JPE589832:JPH589832 JZA589832:JZD589832 KIW589832:KIZ589832 KSS589832:KSV589832 LCO589832:LCR589832 LMK589832:LMN589832 LWG589832:LWJ589832 MGC589832:MGF589832 MPY589832:MQB589832 MZU589832:MZX589832 NJQ589832:NJT589832 NTM589832:NTP589832 ODI589832:ODL589832 ONE589832:ONH589832 OXA589832:OXD589832 PGW589832:PGZ589832 PQS589832:PQV589832 QAO589832:QAR589832 QKK589832:QKN589832 QUG589832:QUJ589832 REC589832:REF589832 RNY589832:ROB589832 RXU589832:RXX589832 SHQ589832:SHT589832 SRM589832:SRP589832 TBI589832:TBL589832 TLE589832:TLH589832 TVA589832:TVD589832 UEW589832:UEZ589832 UOS589832:UOV589832 UYO589832:UYR589832 VIK589832:VIN589832 VSG589832:VSJ589832 WCC589832:WCF589832 WLY589832:WMB589832 WVU589832:WVX589832 L655366:O655366 JI655368:JL655368 TE655368:TH655368 ADA655368:ADD655368 AMW655368:AMZ655368 AWS655368:AWV655368 BGO655368:BGR655368 BQK655368:BQN655368 CAG655368:CAJ655368 CKC655368:CKF655368 CTY655368:CUB655368 DDU655368:DDX655368 DNQ655368:DNT655368 DXM655368:DXP655368 EHI655368:EHL655368 ERE655368:ERH655368 FBA655368:FBD655368 FKW655368:FKZ655368 FUS655368:FUV655368 GEO655368:GER655368 GOK655368:GON655368 GYG655368:GYJ655368 HIC655368:HIF655368 HRY655368:HSB655368 IBU655368:IBX655368 ILQ655368:ILT655368 IVM655368:IVP655368 JFI655368:JFL655368 JPE655368:JPH655368 JZA655368:JZD655368 KIW655368:KIZ655368 KSS655368:KSV655368 LCO655368:LCR655368 LMK655368:LMN655368 LWG655368:LWJ655368 MGC655368:MGF655368 MPY655368:MQB655368 MZU655368:MZX655368 NJQ655368:NJT655368 NTM655368:NTP655368 ODI655368:ODL655368 ONE655368:ONH655368 OXA655368:OXD655368 PGW655368:PGZ655368 PQS655368:PQV655368 QAO655368:QAR655368 QKK655368:QKN655368 QUG655368:QUJ655368 REC655368:REF655368 RNY655368:ROB655368 RXU655368:RXX655368 SHQ655368:SHT655368 SRM655368:SRP655368 TBI655368:TBL655368 TLE655368:TLH655368 TVA655368:TVD655368 UEW655368:UEZ655368 UOS655368:UOV655368 UYO655368:UYR655368 VIK655368:VIN655368 VSG655368:VSJ655368 WCC655368:WCF655368 WLY655368:WMB655368 WVU655368:WVX655368 L720902:O720902 JI720904:JL720904 TE720904:TH720904 ADA720904:ADD720904 AMW720904:AMZ720904 AWS720904:AWV720904 BGO720904:BGR720904 BQK720904:BQN720904 CAG720904:CAJ720904 CKC720904:CKF720904 CTY720904:CUB720904 DDU720904:DDX720904 DNQ720904:DNT720904 DXM720904:DXP720904 EHI720904:EHL720904 ERE720904:ERH720904 FBA720904:FBD720904 FKW720904:FKZ720904 FUS720904:FUV720904 GEO720904:GER720904 GOK720904:GON720904 GYG720904:GYJ720904 HIC720904:HIF720904 HRY720904:HSB720904 IBU720904:IBX720904 ILQ720904:ILT720904 IVM720904:IVP720904 JFI720904:JFL720904 JPE720904:JPH720904 JZA720904:JZD720904 KIW720904:KIZ720904 KSS720904:KSV720904 LCO720904:LCR720904 LMK720904:LMN720904 LWG720904:LWJ720904 MGC720904:MGF720904 MPY720904:MQB720904 MZU720904:MZX720904 NJQ720904:NJT720904 NTM720904:NTP720904 ODI720904:ODL720904 ONE720904:ONH720904 OXA720904:OXD720904 PGW720904:PGZ720904 PQS720904:PQV720904 QAO720904:QAR720904 QKK720904:QKN720904 QUG720904:QUJ720904 REC720904:REF720904 RNY720904:ROB720904 RXU720904:RXX720904 SHQ720904:SHT720904 SRM720904:SRP720904 TBI720904:TBL720904 TLE720904:TLH720904 TVA720904:TVD720904 UEW720904:UEZ720904 UOS720904:UOV720904 UYO720904:UYR720904 VIK720904:VIN720904 VSG720904:VSJ720904 WCC720904:WCF720904 WLY720904:WMB720904 WVU720904:WVX720904 L786438:O786438 JI786440:JL786440 TE786440:TH786440 ADA786440:ADD786440 AMW786440:AMZ786440 AWS786440:AWV786440 BGO786440:BGR786440 BQK786440:BQN786440 CAG786440:CAJ786440 CKC786440:CKF786440 CTY786440:CUB786440 DDU786440:DDX786440 DNQ786440:DNT786440 DXM786440:DXP786440 EHI786440:EHL786440 ERE786440:ERH786440 FBA786440:FBD786440 FKW786440:FKZ786440 FUS786440:FUV786440 GEO786440:GER786440 GOK786440:GON786440 GYG786440:GYJ786440 HIC786440:HIF786440 HRY786440:HSB786440 IBU786440:IBX786440 ILQ786440:ILT786440 IVM786440:IVP786440 JFI786440:JFL786440 JPE786440:JPH786440 JZA786440:JZD786440 KIW786440:KIZ786440 KSS786440:KSV786440 LCO786440:LCR786440 LMK786440:LMN786440 LWG786440:LWJ786440 MGC786440:MGF786440 MPY786440:MQB786440 MZU786440:MZX786440 NJQ786440:NJT786440 NTM786440:NTP786440 ODI786440:ODL786440 ONE786440:ONH786440 OXA786440:OXD786440 PGW786440:PGZ786440 PQS786440:PQV786440 QAO786440:QAR786440 QKK786440:QKN786440 QUG786440:QUJ786440 REC786440:REF786440 RNY786440:ROB786440 RXU786440:RXX786440 SHQ786440:SHT786440 SRM786440:SRP786440 TBI786440:TBL786440 TLE786440:TLH786440 TVA786440:TVD786440 UEW786440:UEZ786440 UOS786440:UOV786440 UYO786440:UYR786440 VIK786440:VIN786440 VSG786440:VSJ786440 WCC786440:WCF786440 WLY786440:WMB786440 WVU786440:WVX786440 L851974:O851974 JI851976:JL851976 TE851976:TH851976 ADA851976:ADD851976 AMW851976:AMZ851976 AWS851976:AWV851976 BGO851976:BGR851976 BQK851976:BQN851976 CAG851976:CAJ851976 CKC851976:CKF851976 CTY851976:CUB851976 DDU851976:DDX851976 DNQ851976:DNT851976 DXM851976:DXP851976 EHI851976:EHL851976 ERE851976:ERH851976 FBA851976:FBD851976 FKW851976:FKZ851976 FUS851976:FUV851976 GEO851976:GER851976 GOK851976:GON851976 GYG851976:GYJ851976 HIC851976:HIF851976 HRY851976:HSB851976 IBU851976:IBX851976 ILQ851976:ILT851976 IVM851976:IVP851976 JFI851976:JFL851976 JPE851976:JPH851976 JZA851976:JZD851976 KIW851976:KIZ851976 KSS851976:KSV851976 LCO851976:LCR851976 LMK851976:LMN851976 LWG851976:LWJ851976 MGC851976:MGF851976 MPY851976:MQB851976 MZU851976:MZX851976 NJQ851976:NJT851976 NTM851976:NTP851976 ODI851976:ODL851976 ONE851976:ONH851976 OXA851976:OXD851976 PGW851976:PGZ851976 PQS851976:PQV851976 QAO851976:QAR851976 QKK851976:QKN851976 QUG851976:QUJ851976 REC851976:REF851976 RNY851976:ROB851976 RXU851976:RXX851976 SHQ851976:SHT851976 SRM851976:SRP851976 TBI851976:TBL851976 TLE851976:TLH851976 TVA851976:TVD851976 UEW851976:UEZ851976 UOS851976:UOV851976 UYO851976:UYR851976 VIK851976:VIN851976 VSG851976:VSJ851976 WCC851976:WCF851976 WLY851976:WMB851976 WVU851976:WVX851976 L917510:O917510 JI917512:JL917512 TE917512:TH917512 ADA917512:ADD917512 AMW917512:AMZ917512 AWS917512:AWV917512 BGO917512:BGR917512 BQK917512:BQN917512 CAG917512:CAJ917512 CKC917512:CKF917512 CTY917512:CUB917512 DDU917512:DDX917512 DNQ917512:DNT917512 DXM917512:DXP917512 EHI917512:EHL917512 ERE917512:ERH917512 FBA917512:FBD917512 FKW917512:FKZ917512 FUS917512:FUV917512 GEO917512:GER917512 GOK917512:GON917512 GYG917512:GYJ917512 HIC917512:HIF917512 HRY917512:HSB917512 IBU917512:IBX917512 ILQ917512:ILT917512 IVM917512:IVP917512 JFI917512:JFL917512 JPE917512:JPH917512 JZA917512:JZD917512 KIW917512:KIZ917512 KSS917512:KSV917512 LCO917512:LCR917512 LMK917512:LMN917512 LWG917512:LWJ917512 MGC917512:MGF917512 MPY917512:MQB917512 MZU917512:MZX917512 NJQ917512:NJT917512 NTM917512:NTP917512 ODI917512:ODL917512 ONE917512:ONH917512 OXA917512:OXD917512 PGW917512:PGZ917512 PQS917512:PQV917512 QAO917512:QAR917512 QKK917512:QKN917512 QUG917512:QUJ917512 REC917512:REF917512 RNY917512:ROB917512 RXU917512:RXX917512 SHQ917512:SHT917512 SRM917512:SRP917512 TBI917512:TBL917512 TLE917512:TLH917512 TVA917512:TVD917512 UEW917512:UEZ917512 UOS917512:UOV917512 UYO917512:UYR917512 VIK917512:VIN917512 VSG917512:VSJ917512 WCC917512:WCF917512 WLY917512:WMB917512 WVU917512:WVX917512 L983046:O983046 JI983048:JL983048 TE983048:TH983048 ADA983048:ADD983048 AMW983048:AMZ983048 AWS983048:AWV983048 BGO983048:BGR983048 BQK983048:BQN983048 CAG983048:CAJ983048 CKC983048:CKF983048 CTY983048:CUB983048 DDU983048:DDX983048 DNQ983048:DNT983048 DXM983048:DXP983048 EHI983048:EHL983048 ERE983048:ERH983048 FBA983048:FBD983048 FKW983048:FKZ983048 FUS983048:FUV983048 GEO983048:GER983048 GOK983048:GON983048 GYG983048:GYJ983048 HIC983048:HIF983048 HRY983048:HSB983048 IBU983048:IBX983048 ILQ983048:ILT983048 IVM983048:IVP983048 JFI983048:JFL983048 JPE983048:JPH983048 JZA983048:JZD983048 KIW983048:KIZ983048 KSS983048:KSV983048 LCO983048:LCR983048 LMK983048:LMN983048 LWG983048:LWJ983048 MGC983048:MGF983048 MPY983048:MQB983048 MZU983048:MZX983048 NJQ983048:NJT983048 NTM983048:NTP983048 ODI983048:ODL983048 ONE983048:ONH983048 OXA983048:OXD983048 PGW983048:PGZ983048 PQS983048:PQV983048 QAO983048:QAR983048 QKK983048:QKN983048 QUG983048:QUJ983048 REC983048:REF983048 RNY983048:ROB983048 RXU983048:RXX983048 SHQ983048:SHT983048 SRM983048:SRP983048 TBI983048:TBL983048 TLE983048:TLH983048 TVA983048:TVD983048 UEW983048:UEZ983048 UOS983048:UOV983048 UYO983048:UYR983048 VIK983048:VIN983048 VSG983048:VSJ983048 WCC983048:WCF983048 WLY983048:WMB983048" xr:uid="{B363B626-B488-47CD-8056-995B002EA770}">
      <formula1>"&lt;右記から選択&gt;,PrintPro 2.0,iPrint Plus,UT/400,CoolSpools,SPOOL EYE"</formula1>
    </dataValidation>
    <dataValidation type="list" errorStyle="information" operator="greaterThanOrEqual" allowBlank="1" showInputMessage="1" sqref="WVU983042:WVX983042 JI6:JL7 TE6:TH7 ADA6:ADD7 AMW6:AMZ7 AWS6:AWV7 BGO6:BGR7 BQK6:BQN7 CAG6:CAJ7 CKC6:CKF7 CTY6:CUB7 DDU6:DDX7 DNQ6:DNT7 DXM6:DXP7 EHI6:EHL7 ERE6:ERH7 FBA6:FBD7 FKW6:FKZ7 FUS6:FUV7 GEO6:GER7 GOK6:GON7 GYG6:GYJ7 HIC6:HIF7 HRY6:HSB7 IBU6:IBX7 ILQ6:ILT7 IVM6:IVP7 JFI6:JFL7 JPE6:JPH7 JZA6:JZD7 KIW6:KIZ7 KSS6:KSV7 LCO6:LCR7 LMK6:LMN7 LWG6:LWJ7 MGC6:MGF7 MPY6:MQB7 MZU6:MZX7 NJQ6:NJT7 NTM6:NTP7 ODI6:ODL7 ONE6:ONH7 OXA6:OXD7 PGW6:PGZ7 PQS6:PQV7 QAO6:QAR7 QKK6:QKN7 QUG6:QUJ7 REC6:REF7 RNY6:ROB7 RXU6:RXX7 SHQ6:SHT7 SRM6:SRP7 TBI6:TBL7 TLE6:TLH7 TVA6:TVD7 UEW6:UEZ7 UOS6:UOV7 UYO6:UYR7 VIK6:VIN7 VSG6:VSJ7 WCC6:WCF7 WLY6:WMB7 WVU6:WVX7 L65536:O65536 JI65538:JL65538 TE65538:TH65538 ADA65538:ADD65538 AMW65538:AMZ65538 AWS65538:AWV65538 BGO65538:BGR65538 BQK65538:BQN65538 CAG65538:CAJ65538 CKC65538:CKF65538 CTY65538:CUB65538 DDU65538:DDX65538 DNQ65538:DNT65538 DXM65538:DXP65538 EHI65538:EHL65538 ERE65538:ERH65538 FBA65538:FBD65538 FKW65538:FKZ65538 FUS65538:FUV65538 GEO65538:GER65538 GOK65538:GON65538 GYG65538:GYJ65538 HIC65538:HIF65538 HRY65538:HSB65538 IBU65538:IBX65538 ILQ65538:ILT65538 IVM65538:IVP65538 JFI65538:JFL65538 JPE65538:JPH65538 JZA65538:JZD65538 KIW65538:KIZ65538 KSS65538:KSV65538 LCO65538:LCR65538 LMK65538:LMN65538 LWG65538:LWJ65538 MGC65538:MGF65538 MPY65538:MQB65538 MZU65538:MZX65538 NJQ65538:NJT65538 NTM65538:NTP65538 ODI65538:ODL65538 ONE65538:ONH65538 OXA65538:OXD65538 PGW65538:PGZ65538 PQS65538:PQV65538 QAO65538:QAR65538 QKK65538:QKN65538 QUG65538:QUJ65538 REC65538:REF65538 RNY65538:ROB65538 RXU65538:RXX65538 SHQ65538:SHT65538 SRM65538:SRP65538 TBI65538:TBL65538 TLE65538:TLH65538 TVA65538:TVD65538 UEW65538:UEZ65538 UOS65538:UOV65538 UYO65538:UYR65538 VIK65538:VIN65538 VSG65538:VSJ65538 WCC65538:WCF65538 WLY65538:WMB65538 WVU65538:WVX65538 L131072:O131072 JI131074:JL131074 TE131074:TH131074 ADA131074:ADD131074 AMW131074:AMZ131074 AWS131074:AWV131074 BGO131074:BGR131074 BQK131074:BQN131074 CAG131074:CAJ131074 CKC131074:CKF131074 CTY131074:CUB131074 DDU131074:DDX131074 DNQ131074:DNT131074 DXM131074:DXP131074 EHI131074:EHL131074 ERE131074:ERH131074 FBA131074:FBD131074 FKW131074:FKZ131074 FUS131074:FUV131074 GEO131074:GER131074 GOK131074:GON131074 GYG131074:GYJ131074 HIC131074:HIF131074 HRY131074:HSB131074 IBU131074:IBX131074 ILQ131074:ILT131074 IVM131074:IVP131074 JFI131074:JFL131074 JPE131074:JPH131074 JZA131074:JZD131074 KIW131074:KIZ131074 KSS131074:KSV131074 LCO131074:LCR131074 LMK131074:LMN131074 LWG131074:LWJ131074 MGC131074:MGF131074 MPY131074:MQB131074 MZU131074:MZX131074 NJQ131074:NJT131074 NTM131074:NTP131074 ODI131074:ODL131074 ONE131074:ONH131074 OXA131074:OXD131074 PGW131074:PGZ131074 PQS131074:PQV131074 QAO131074:QAR131074 QKK131074:QKN131074 QUG131074:QUJ131074 REC131074:REF131074 RNY131074:ROB131074 RXU131074:RXX131074 SHQ131074:SHT131074 SRM131074:SRP131074 TBI131074:TBL131074 TLE131074:TLH131074 TVA131074:TVD131074 UEW131074:UEZ131074 UOS131074:UOV131074 UYO131074:UYR131074 VIK131074:VIN131074 VSG131074:VSJ131074 WCC131074:WCF131074 WLY131074:WMB131074 WVU131074:WVX131074 L196608:O196608 JI196610:JL196610 TE196610:TH196610 ADA196610:ADD196610 AMW196610:AMZ196610 AWS196610:AWV196610 BGO196610:BGR196610 BQK196610:BQN196610 CAG196610:CAJ196610 CKC196610:CKF196610 CTY196610:CUB196610 DDU196610:DDX196610 DNQ196610:DNT196610 DXM196610:DXP196610 EHI196610:EHL196610 ERE196610:ERH196610 FBA196610:FBD196610 FKW196610:FKZ196610 FUS196610:FUV196610 GEO196610:GER196610 GOK196610:GON196610 GYG196610:GYJ196610 HIC196610:HIF196610 HRY196610:HSB196610 IBU196610:IBX196610 ILQ196610:ILT196610 IVM196610:IVP196610 JFI196610:JFL196610 JPE196610:JPH196610 JZA196610:JZD196610 KIW196610:KIZ196610 KSS196610:KSV196610 LCO196610:LCR196610 LMK196610:LMN196610 LWG196610:LWJ196610 MGC196610:MGF196610 MPY196610:MQB196610 MZU196610:MZX196610 NJQ196610:NJT196610 NTM196610:NTP196610 ODI196610:ODL196610 ONE196610:ONH196610 OXA196610:OXD196610 PGW196610:PGZ196610 PQS196610:PQV196610 QAO196610:QAR196610 QKK196610:QKN196610 QUG196610:QUJ196610 REC196610:REF196610 RNY196610:ROB196610 RXU196610:RXX196610 SHQ196610:SHT196610 SRM196610:SRP196610 TBI196610:TBL196610 TLE196610:TLH196610 TVA196610:TVD196610 UEW196610:UEZ196610 UOS196610:UOV196610 UYO196610:UYR196610 VIK196610:VIN196610 VSG196610:VSJ196610 WCC196610:WCF196610 WLY196610:WMB196610 WVU196610:WVX196610 L262144:O262144 JI262146:JL262146 TE262146:TH262146 ADA262146:ADD262146 AMW262146:AMZ262146 AWS262146:AWV262146 BGO262146:BGR262146 BQK262146:BQN262146 CAG262146:CAJ262146 CKC262146:CKF262146 CTY262146:CUB262146 DDU262146:DDX262146 DNQ262146:DNT262146 DXM262146:DXP262146 EHI262146:EHL262146 ERE262146:ERH262146 FBA262146:FBD262146 FKW262146:FKZ262146 FUS262146:FUV262146 GEO262146:GER262146 GOK262146:GON262146 GYG262146:GYJ262146 HIC262146:HIF262146 HRY262146:HSB262146 IBU262146:IBX262146 ILQ262146:ILT262146 IVM262146:IVP262146 JFI262146:JFL262146 JPE262146:JPH262146 JZA262146:JZD262146 KIW262146:KIZ262146 KSS262146:KSV262146 LCO262146:LCR262146 LMK262146:LMN262146 LWG262146:LWJ262146 MGC262146:MGF262146 MPY262146:MQB262146 MZU262146:MZX262146 NJQ262146:NJT262146 NTM262146:NTP262146 ODI262146:ODL262146 ONE262146:ONH262146 OXA262146:OXD262146 PGW262146:PGZ262146 PQS262146:PQV262146 QAO262146:QAR262146 QKK262146:QKN262146 QUG262146:QUJ262146 REC262146:REF262146 RNY262146:ROB262146 RXU262146:RXX262146 SHQ262146:SHT262146 SRM262146:SRP262146 TBI262146:TBL262146 TLE262146:TLH262146 TVA262146:TVD262146 UEW262146:UEZ262146 UOS262146:UOV262146 UYO262146:UYR262146 VIK262146:VIN262146 VSG262146:VSJ262146 WCC262146:WCF262146 WLY262146:WMB262146 WVU262146:WVX262146 L327680:O327680 JI327682:JL327682 TE327682:TH327682 ADA327682:ADD327682 AMW327682:AMZ327682 AWS327682:AWV327682 BGO327682:BGR327682 BQK327682:BQN327682 CAG327682:CAJ327682 CKC327682:CKF327682 CTY327682:CUB327682 DDU327682:DDX327682 DNQ327682:DNT327682 DXM327682:DXP327682 EHI327682:EHL327682 ERE327682:ERH327682 FBA327682:FBD327682 FKW327682:FKZ327682 FUS327682:FUV327682 GEO327682:GER327682 GOK327682:GON327682 GYG327682:GYJ327682 HIC327682:HIF327682 HRY327682:HSB327682 IBU327682:IBX327682 ILQ327682:ILT327682 IVM327682:IVP327682 JFI327682:JFL327682 JPE327682:JPH327682 JZA327682:JZD327682 KIW327682:KIZ327682 KSS327682:KSV327682 LCO327682:LCR327682 LMK327682:LMN327682 LWG327682:LWJ327682 MGC327682:MGF327682 MPY327682:MQB327682 MZU327682:MZX327682 NJQ327682:NJT327682 NTM327682:NTP327682 ODI327682:ODL327682 ONE327682:ONH327682 OXA327682:OXD327682 PGW327682:PGZ327682 PQS327682:PQV327682 QAO327682:QAR327682 QKK327682:QKN327682 QUG327682:QUJ327682 REC327682:REF327682 RNY327682:ROB327682 RXU327682:RXX327682 SHQ327682:SHT327682 SRM327682:SRP327682 TBI327682:TBL327682 TLE327682:TLH327682 TVA327682:TVD327682 UEW327682:UEZ327682 UOS327682:UOV327682 UYO327682:UYR327682 VIK327682:VIN327682 VSG327682:VSJ327682 WCC327682:WCF327682 WLY327682:WMB327682 WVU327682:WVX327682 L393216:O393216 JI393218:JL393218 TE393218:TH393218 ADA393218:ADD393218 AMW393218:AMZ393218 AWS393218:AWV393218 BGO393218:BGR393218 BQK393218:BQN393218 CAG393218:CAJ393218 CKC393218:CKF393218 CTY393218:CUB393218 DDU393218:DDX393218 DNQ393218:DNT393218 DXM393218:DXP393218 EHI393218:EHL393218 ERE393218:ERH393218 FBA393218:FBD393218 FKW393218:FKZ393218 FUS393218:FUV393218 GEO393218:GER393218 GOK393218:GON393218 GYG393218:GYJ393218 HIC393218:HIF393218 HRY393218:HSB393218 IBU393218:IBX393218 ILQ393218:ILT393218 IVM393218:IVP393218 JFI393218:JFL393218 JPE393218:JPH393218 JZA393218:JZD393218 KIW393218:KIZ393218 KSS393218:KSV393218 LCO393218:LCR393218 LMK393218:LMN393218 LWG393218:LWJ393218 MGC393218:MGF393218 MPY393218:MQB393218 MZU393218:MZX393218 NJQ393218:NJT393218 NTM393218:NTP393218 ODI393218:ODL393218 ONE393218:ONH393218 OXA393218:OXD393218 PGW393218:PGZ393218 PQS393218:PQV393218 QAO393218:QAR393218 QKK393218:QKN393218 QUG393218:QUJ393218 REC393218:REF393218 RNY393218:ROB393218 RXU393218:RXX393218 SHQ393218:SHT393218 SRM393218:SRP393218 TBI393218:TBL393218 TLE393218:TLH393218 TVA393218:TVD393218 UEW393218:UEZ393218 UOS393218:UOV393218 UYO393218:UYR393218 VIK393218:VIN393218 VSG393218:VSJ393218 WCC393218:WCF393218 WLY393218:WMB393218 WVU393218:WVX393218 L458752:O458752 JI458754:JL458754 TE458754:TH458754 ADA458754:ADD458754 AMW458754:AMZ458754 AWS458754:AWV458754 BGO458754:BGR458754 BQK458754:BQN458754 CAG458754:CAJ458754 CKC458754:CKF458754 CTY458754:CUB458754 DDU458754:DDX458754 DNQ458754:DNT458754 DXM458754:DXP458754 EHI458754:EHL458754 ERE458754:ERH458754 FBA458754:FBD458754 FKW458754:FKZ458754 FUS458754:FUV458754 GEO458754:GER458754 GOK458754:GON458754 GYG458754:GYJ458754 HIC458754:HIF458754 HRY458754:HSB458754 IBU458754:IBX458754 ILQ458754:ILT458754 IVM458754:IVP458754 JFI458754:JFL458754 JPE458754:JPH458754 JZA458754:JZD458754 KIW458754:KIZ458754 KSS458754:KSV458754 LCO458754:LCR458754 LMK458754:LMN458754 LWG458754:LWJ458754 MGC458754:MGF458754 MPY458754:MQB458754 MZU458754:MZX458754 NJQ458754:NJT458754 NTM458754:NTP458754 ODI458754:ODL458754 ONE458754:ONH458754 OXA458754:OXD458754 PGW458754:PGZ458754 PQS458754:PQV458754 QAO458754:QAR458754 QKK458754:QKN458754 QUG458754:QUJ458754 REC458754:REF458754 RNY458754:ROB458754 RXU458754:RXX458754 SHQ458754:SHT458754 SRM458754:SRP458754 TBI458754:TBL458754 TLE458754:TLH458754 TVA458754:TVD458754 UEW458754:UEZ458754 UOS458754:UOV458754 UYO458754:UYR458754 VIK458754:VIN458754 VSG458754:VSJ458754 WCC458754:WCF458754 WLY458754:WMB458754 WVU458754:WVX458754 L524288:O524288 JI524290:JL524290 TE524290:TH524290 ADA524290:ADD524290 AMW524290:AMZ524290 AWS524290:AWV524290 BGO524290:BGR524290 BQK524290:BQN524290 CAG524290:CAJ524290 CKC524290:CKF524290 CTY524290:CUB524290 DDU524290:DDX524290 DNQ524290:DNT524290 DXM524290:DXP524290 EHI524290:EHL524290 ERE524290:ERH524290 FBA524290:FBD524290 FKW524290:FKZ524290 FUS524290:FUV524290 GEO524290:GER524290 GOK524290:GON524290 GYG524290:GYJ524290 HIC524290:HIF524290 HRY524290:HSB524290 IBU524290:IBX524290 ILQ524290:ILT524290 IVM524290:IVP524290 JFI524290:JFL524290 JPE524290:JPH524290 JZA524290:JZD524290 KIW524290:KIZ524290 KSS524290:KSV524290 LCO524290:LCR524290 LMK524290:LMN524290 LWG524290:LWJ524290 MGC524290:MGF524290 MPY524290:MQB524290 MZU524290:MZX524290 NJQ524290:NJT524290 NTM524290:NTP524290 ODI524290:ODL524290 ONE524290:ONH524290 OXA524290:OXD524290 PGW524290:PGZ524290 PQS524290:PQV524290 QAO524290:QAR524290 QKK524290:QKN524290 QUG524290:QUJ524290 REC524290:REF524290 RNY524290:ROB524290 RXU524290:RXX524290 SHQ524290:SHT524290 SRM524290:SRP524290 TBI524290:TBL524290 TLE524290:TLH524290 TVA524290:TVD524290 UEW524290:UEZ524290 UOS524290:UOV524290 UYO524290:UYR524290 VIK524290:VIN524290 VSG524290:VSJ524290 WCC524290:WCF524290 WLY524290:WMB524290 WVU524290:WVX524290 L589824:O589824 JI589826:JL589826 TE589826:TH589826 ADA589826:ADD589826 AMW589826:AMZ589826 AWS589826:AWV589826 BGO589826:BGR589826 BQK589826:BQN589826 CAG589826:CAJ589826 CKC589826:CKF589826 CTY589826:CUB589826 DDU589826:DDX589826 DNQ589826:DNT589826 DXM589826:DXP589826 EHI589826:EHL589826 ERE589826:ERH589826 FBA589826:FBD589826 FKW589826:FKZ589826 FUS589826:FUV589826 GEO589826:GER589826 GOK589826:GON589826 GYG589826:GYJ589826 HIC589826:HIF589826 HRY589826:HSB589826 IBU589826:IBX589826 ILQ589826:ILT589826 IVM589826:IVP589826 JFI589826:JFL589826 JPE589826:JPH589826 JZA589826:JZD589826 KIW589826:KIZ589826 KSS589826:KSV589826 LCO589826:LCR589826 LMK589826:LMN589826 LWG589826:LWJ589826 MGC589826:MGF589826 MPY589826:MQB589826 MZU589826:MZX589826 NJQ589826:NJT589826 NTM589826:NTP589826 ODI589826:ODL589826 ONE589826:ONH589826 OXA589826:OXD589826 PGW589826:PGZ589826 PQS589826:PQV589826 QAO589826:QAR589826 QKK589826:QKN589826 QUG589826:QUJ589826 REC589826:REF589826 RNY589826:ROB589826 RXU589826:RXX589826 SHQ589826:SHT589826 SRM589826:SRP589826 TBI589826:TBL589826 TLE589826:TLH589826 TVA589826:TVD589826 UEW589826:UEZ589826 UOS589826:UOV589826 UYO589826:UYR589826 VIK589826:VIN589826 VSG589826:VSJ589826 WCC589826:WCF589826 WLY589826:WMB589826 WVU589826:WVX589826 L655360:O655360 JI655362:JL655362 TE655362:TH655362 ADA655362:ADD655362 AMW655362:AMZ655362 AWS655362:AWV655362 BGO655362:BGR655362 BQK655362:BQN655362 CAG655362:CAJ655362 CKC655362:CKF655362 CTY655362:CUB655362 DDU655362:DDX655362 DNQ655362:DNT655362 DXM655362:DXP655362 EHI655362:EHL655362 ERE655362:ERH655362 FBA655362:FBD655362 FKW655362:FKZ655362 FUS655362:FUV655362 GEO655362:GER655362 GOK655362:GON655362 GYG655362:GYJ655362 HIC655362:HIF655362 HRY655362:HSB655362 IBU655362:IBX655362 ILQ655362:ILT655362 IVM655362:IVP655362 JFI655362:JFL655362 JPE655362:JPH655362 JZA655362:JZD655362 KIW655362:KIZ655362 KSS655362:KSV655362 LCO655362:LCR655362 LMK655362:LMN655362 LWG655362:LWJ655362 MGC655362:MGF655362 MPY655362:MQB655362 MZU655362:MZX655362 NJQ655362:NJT655362 NTM655362:NTP655362 ODI655362:ODL655362 ONE655362:ONH655362 OXA655362:OXD655362 PGW655362:PGZ655362 PQS655362:PQV655362 QAO655362:QAR655362 QKK655362:QKN655362 QUG655362:QUJ655362 REC655362:REF655362 RNY655362:ROB655362 RXU655362:RXX655362 SHQ655362:SHT655362 SRM655362:SRP655362 TBI655362:TBL655362 TLE655362:TLH655362 TVA655362:TVD655362 UEW655362:UEZ655362 UOS655362:UOV655362 UYO655362:UYR655362 VIK655362:VIN655362 VSG655362:VSJ655362 WCC655362:WCF655362 WLY655362:WMB655362 WVU655362:WVX655362 L720896:O720896 JI720898:JL720898 TE720898:TH720898 ADA720898:ADD720898 AMW720898:AMZ720898 AWS720898:AWV720898 BGO720898:BGR720898 BQK720898:BQN720898 CAG720898:CAJ720898 CKC720898:CKF720898 CTY720898:CUB720898 DDU720898:DDX720898 DNQ720898:DNT720898 DXM720898:DXP720898 EHI720898:EHL720898 ERE720898:ERH720898 FBA720898:FBD720898 FKW720898:FKZ720898 FUS720898:FUV720898 GEO720898:GER720898 GOK720898:GON720898 GYG720898:GYJ720898 HIC720898:HIF720898 HRY720898:HSB720898 IBU720898:IBX720898 ILQ720898:ILT720898 IVM720898:IVP720898 JFI720898:JFL720898 JPE720898:JPH720898 JZA720898:JZD720898 KIW720898:KIZ720898 KSS720898:KSV720898 LCO720898:LCR720898 LMK720898:LMN720898 LWG720898:LWJ720898 MGC720898:MGF720898 MPY720898:MQB720898 MZU720898:MZX720898 NJQ720898:NJT720898 NTM720898:NTP720898 ODI720898:ODL720898 ONE720898:ONH720898 OXA720898:OXD720898 PGW720898:PGZ720898 PQS720898:PQV720898 QAO720898:QAR720898 QKK720898:QKN720898 QUG720898:QUJ720898 REC720898:REF720898 RNY720898:ROB720898 RXU720898:RXX720898 SHQ720898:SHT720898 SRM720898:SRP720898 TBI720898:TBL720898 TLE720898:TLH720898 TVA720898:TVD720898 UEW720898:UEZ720898 UOS720898:UOV720898 UYO720898:UYR720898 VIK720898:VIN720898 VSG720898:VSJ720898 WCC720898:WCF720898 WLY720898:WMB720898 WVU720898:WVX720898 L786432:O786432 JI786434:JL786434 TE786434:TH786434 ADA786434:ADD786434 AMW786434:AMZ786434 AWS786434:AWV786434 BGO786434:BGR786434 BQK786434:BQN786434 CAG786434:CAJ786434 CKC786434:CKF786434 CTY786434:CUB786434 DDU786434:DDX786434 DNQ786434:DNT786434 DXM786434:DXP786434 EHI786434:EHL786434 ERE786434:ERH786434 FBA786434:FBD786434 FKW786434:FKZ786434 FUS786434:FUV786434 GEO786434:GER786434 GOK786434:GON786434 GYG786434:GYJ786434 HIC786434:HIF786434 HRY786434:HSB786434 IBU786434:IBX786434 ILQ786434:ILT786434 IVM786434:IVP786434 JFI786434:JFL786434 JPE786434:JPH786434 JZA786434:JZD786434 KIW786434:KIZ786434 KSS786434:KSV786434 LCO786434:LCR786434 LMK786434:LMN786434 LWG786434:LWJ786434 MGC786434:MGF786434 MPY786434:MQB786434 MZU786434:MZX786434 NJQ786434:NJT786434 NTM786434:NTP786434 ODI786434:ODL786434 ONE786434:ONH786434 OXA786434:OXD786434 PGW786434:PGZ786434 PQS786434:PQV786434 QAO786434:QAR786434 QKK786434:QKN786434 QUG786434:QUJ786434 REC786434:REF786434 RNY786434:ROB786434 RXU786434:RXX786434 SHQ786434:SHT786434 SRM786434:SRP786434 TBI786434:TBL786434 TLE786434:TLH786434 TVA786434:TVD786434 UEW786434:UEZ786434 UOS786434:UOV786434 UYO786434:UYR786434 VIK786434:VIN786434 VSG786434:VSJ786434 WCC786434:WCF786434 WLY786434:WMB786434 WVU786434:WVX786434 L851968:O851968 JI851970:JL851970 TE851970:TH851970 ADA851970:ADD851970 AMW851970:AMZ851970 AWS851970:AWV851970 BGO851970:BGR851970 BQK851970:BQN851970 CAG851970:CAJ851970 CKC851970:CKF851970 CTY851970:CUB851970 DDU851970:DDX851970 DNQ851970:DNT851970 DXM851970:DXP851970 EHI851970:EHL851970 ERE851970:ERH851970 FBA851970:FBD851970 FKW851970:FKZ851970 FUS851970:FUV851970 GEO851970:GER851970 GOK851970:GON851970 GYG851970:GYJ851970 HIC851970:HIF851970 HRY851970:HSB851970 IBU851970:IBX851970 ILQ851970:ILT851970 IVM851970:IVP851970 JFI851970:JFL851970 JPE851970:JPH851970 JZA851970:JZD851970 KIW851970:KIZ851970 KSS851970:KSV851970 LCO851970:LCR851970 LMK851970:LMN851970 LWG851970:LWJ851970 MGC851970:MGF851970 MPY851970:MQB851970 MZU851970:MZX851970 NJQ851970:NJT851970 NTM851970:NTP851970 ODI851970:ODL851970 ONE851970:ONH851970 OXA851970:OXD851970 PGW851970:PGZ851970 PQS851970:PQV851970 QAO851970:QAR851970 QKK851970:QKN851970 QUG851970:QUJ851970 REC851970:REF851970 RNY851970:ROB851970 RXU851970:RXX851970 SHQ851970:SHT851970 SRM851970:SRP851970 TBI851970:TBL851970 TLE851970:TLH851970 TVA851970:TVD851970 UEW851970:UEZ851970 UOS851970:UOV851970 UYO851970:UYR851970 VIK851970:VIN851970 VSG851970:VSJ851970 WCC851970:WCF851970 WLY851970:WMB851970 WVU851970:WVX851970 L917504:O917504 JI917506:JL917506 TE917506:TH917506 ADA917506:ADD917506 AMW917506:AMZ917506 AWS917506:AWV917506 BGO917506:BGR917506 BQK917506:BQN917506 CAG917506:CAJ917506 CKC917506:CKF917506 CTY917506:CUB917506 DDU917506:DDX917506 DNQ917506:DNT917506 DXM917506:DXP917506 EHI917506:EHL917506 ERE917506:ERH917506 FBA917506:FBD917506 FKW917506:FKZ917506 FUS917506:FUV917506 GEO917506:GER917506 GOK917506:GON917506 GYG917506:GYJ917506 HIC917506:HIF917506 HRY917506:HSB917506 IBU917506:IBX917506 ILQ917506:ILT917506 IVM917506:IVP917506 JFI917506:JFL917506 JPE917506:JPH917506 JZA917506:JZD917506 KIW917506:KIZ917506 KSS917506:KSV917506 LCO917506:LCR917506 LMK917506:LMN917506 LWG917506:LWJ917506 MGC917506:MGF917506 MPY917506:MQB917506 MZU917506:MZX917506 NJQ917506:NJT917506 NTM917506:NTP917506 ODI917506:ODL917506 ONE917506:ONH917506 OXA917506:OXD917506 PGW917506:PGZ917506 PQS917506:PQV917506 QAO917506:QAR917506 QKK917506:QKN917506 QUG917506:QUJ917506 REC917506:REF917506 RNY917506:ROB917506 RXU917506:RXX917506 SHQ917506:SHT917506 SRM917506:SRP917506 TBI917506:TBL917506 TLE917506:TLH917506 TVA917506:TVD917506 UEW917506:UEZ917506 UOS917506:UOV917506 UYO917506:UYR917506 VIK917506:VIN917506 VSG917506:VSJ917506 WCC917506:WCF917506 WLY917506:WMB917506 WVU917506:WVX917506 L983040:O983040 JI983042:JL983042 TE983042:TH983042 ADA983042:ADD983042 AMW983042:AMZ983042 AWS983042:AWV983042 BGO983042:BGR983042 BQK983042:BQN983042 CAG983042:CAJ983042 CKC983042:CKF983042 CTY983042:CUB983042 DDU983042:DDX983042 DNQ983042:DNT983042 DXM983042:DXP983042 EHI983042:EHL983042 ERE983042:ERH983042 FBA983042:FBD983042 FKW983042:FKZ983042 FUS983042:FUV983042 GEO983042:GER983042 GOK983042:GON983042 GYG983042:GYJ983042 HIC983042:HIF983042 HRY983042:HSB983042 IBU983042:IBX983042 ILQ983042:ILT983042 IVM983042:IVP983042 JFI983042:JFL983042 JPE983042:JPH983042 JZA983042:JZD983042 KIW983042:KIZ983042 KSS983042:KSV983042 LCO983042:LCR983042 LMK983042:LMN983042 LWG983042:LWJ983042 MGC983042:MGF983042 MPY983042:MQB983042 MZU983042:MZX983042 NJQ983042:NJT983042 NTM983042:NTP983042 ODI983042:ODL983042 ONE983042:ONH983042 OXA983042:OXD983042 PGW983042:PGZ983042 PQS983042:PQV983042 QAO983042:QAR983042 QKK983042:QKN983042 QUG983042:QUJ983042 REC983042:REF983042 RNY983042:ROB983042 RXU983042:RXX983042 SHQ983042:SHT983042 SRM983042:SRP983042 TBI983042:TBL983042 TLE983042:TLH983042 TVA983042:TVD983042 UEW983042:UEZ983042 UOS983042:UOV983042 UYO983042:UYR983042 VIK983042:VIN983042 VSG983042:VSJ983042 WCC983042:WCF983042 WLY983042:WMB983042 L6:O6" xr:uid="{2F1F75D1-DF73-4EE4-BFC2-C070FB855619}">
      <formula1>"&lt;右記から選択&gt;,LaserVault,HYBRID BACKUP,MIMIX,MAXAVA,HYBRID SYNC i,FalconstorVTL"</formula1>
    </dataValidation>
    <dataValidation type="list" errorStyle="information" operator="greaterThanOrEqual" allowBlank="1" showInputMessage="1" sqref="L9:O9 JI9:JL9 TE9:TH9 ADA9:ADD9 AMW9:AMZ9 AWS9:AWV9 BGO9:BGR9 BQK9:BQN9 CAG9:CAJ9 CKC9:CKF9 CTY9:CUB9 DDU9:DDX9 DNQ9:DNT9 DXM9:DXP9 EHI9:EHL9 ERE9:ERH9 FBA9:FBD9 FKW9:FKZ9 FUS9:FUV9 GEO9:GER9 GOK9:GON9 GYG9:GYJ9 HIC9:HIF9 HRY9:HSB9 IBU9:IBX9 ILQ9:ILT9 IVM9:IVP9 JFI9:JFL9 JPE9:JPH9 JZA9:JZD9 KIW9:KIZ9 KSS9:KSV9 LCO9:LCR9 LMK9:LMN9 LWG9:LWJ9 MGC9:MGF9 MPY9:MQB9 MZU9:MZX9 NJQ9:NJT9 NTM9:NTP9 ODI9:ODL9 ONE9:ONH9 OXA9:OXD9 PGW9:PGZ9 PQS9:PQV9 QAO9:QAR9 QKK9:QKN9 QUG9:QUJ9 REC9:REF9 RNY9:ROB9 RXU9:RXX9 SHQ9:SHT9 SRM9:SRP9 TBI9:TBL9 TLE9:TLH9 TVA9:TVD9 UEW9:UEZ9 UOS9:UOV9 UYO9:UYR9 VIK9:VIN9 VSG9:VSJ9 WCC9:WCF9 WLY9:WMB9 WVU9:WVX9 L65540:O65540 JI65542:JL65542 TE65542:TH65542 ADA65542:ADD65542 AMW65542:AMZ65542 AWS65542:AWV65542 BGO65542:BGR65542 BQK65542:BQN65542 CAG65542:CAJ65542 CKC65542:CKF65542 CTY65542:CUB65542 DDU65542:DDX65542 DNQ65542:DNT65542 DXM65542:DXP65542 EHI65542:EHL65542 ERE65542:ERH65542 FBA65542:FBD65542 FKW65542:FKZ65542 FUS65542:FUV65542 GEO65542:GER65542 GOK65542:GON65542 GYG65542:GYJ65542 HIC65542:HIF65542 HRY65542:HSB65542 IBU65542:IBX65542 ILQ65542:ILT65542 IVM65542:IVP65542 JFI65542:JFL65542 JPE65542:JPH65542 JZA65542:JZD65542 KIW65542:KIZ65542 KSS65542:KSV65542 LCO65542:LCR65542 LMK65542:LMN65542 LWG65542:LWJ65542 MGC65542:MGF65542 MPY65542:MQB65542 MZU65542:MZX65542 NJQ65542:NJT65542 NTM65542:NTP65542 ODI65542:ODL65542 ONE65542:ONH65542 OXA65542:OXD65542 PGW65542:PGZ65542 PQS65542:PQV65542 QAO65542:QAR65542 QKK65542:QKN65542 QUG65542:QUJ65542 REC65542:REF65542 RNY65542:ROB65542 RXU65542:RXX65542 SHQ65542:SHT65542 SRM65542:SRP65542 TBI65542:TBL65542 TLE65542:TLH65542 TVA65542:TVD65542 UEW65542:UEZ65542 UOS65542:UOV65542 UYO65542:UYR65542 VIK65542:VIN65542 VSG65542:VSJ65542 WCC65542:WCF65542 WLY65542:WMB65542 WVU65542:WVX65542 L131076:O131076 JI131078:JL131078 TE131078:TH131078 ADA131078:ADD131078 AMW131078:AMZ131078 AWS131078:AWV131078 BGO131078:BGR131078 BQK131078:BQN131078 CAG131078:CAJ131078 CKC131078:CKF131078 CTY131078:CUB131078 DDU131078:DDX131078 DNQ131078:DNT131078 DXM131078:DXP131078 EHI131078:EHL131078 ERE131078:ERH131078 FBA131078:FBD131078 FKW131078:FKZ131078 FUS131078:FUV131078 GEO131078:GER131078 GOK131078:GON131078 GYG131078:GYJ131078 HIC131078:HIF131078 HRY131078:HSB131078 IBU131078:IBX131078 ILQ131078:ILT131078 IVM131078:IVP131078 JFI131078:JFL131078 JPE131078:JPH131078 JZA131078:JZD131078 KIW131078:KIZ131078 KSS131078:KSV131078 LCO131078:LCR131078 LMK131078:LMN131078 LWG131078:LWJ131078 MGC131078:MGF131078 MPY131078:MQB131078 MZU131078:MZX131078 NJQ131078:NJT131078 NTM131078:NTP131078 ODI131078:ODL131078 ONE131078:ONH131078 OXA131078:OXD131078 PGW131078:PGZ131078 PQS131078:PQV131078 QAO131078:QAR131078 QKK131078:QKN131078 QUG131078:QUJ131078 REC131078:REF131078 RNY131078:ROB131078 RXU131078:RXX131078 SHQ131078:SHT131078 SRM131078:SRP131078 TBI131078:TBL131078 TLE131078:TLH131078 TVA131078:TVD131078 UEW131078:UEZ131078 UOS131078:UOV131078 UYO131078:UYR131078 VIK131078:VIN131078 VSG131078:VSJ131078 WCC131078:WCF131078 WLY131078:WMB131078 WVU131078:WVX131078 L196612:O196612 JI196614:JL196614 TE196614:TH196614 ADA196614:ADD196614 AMW196614:AMZ196614 AWS196614:AWV196614 BGO196614:BGR196614 BQK196614:BQN196614 CAG196614:CAJ196614 CKC196614:CKF196614 CTY196614:CUB196614 DDU196614:DDX196614 DNQ196614:DNT196614 DXM196614:DXP196614 EHI196614:EHL196614 ERE196614:ERH196614 FBA196614:FBD196614 FKW196614:FKZ196614 FUS196614:FUV196614 GEO196614:GER196614 GOK196614:GON196614 GYG196614:GYJ196614 HIC196614:HIF196614 HRY196614:HSB196614 IBU196614:IBX196614 ILQ196614:ILT196614 IVM196614:IVP196614 JFI196614:JFL196614 JPE196614:JPH196614 JZA196614:JZD196614 KIW196614:KIZ196614 KSS196614:KSV196614 LCO196614:LCR196614 LMK196614:LMN196614 LWG196614:LWJ196614 MGC196614:MGF196614 MPY196614:MQB196614 MZU196614:MZX196614 NJQ196614:NJT196614 NTM196614:NTP196614 ODI196614:ODL196614 ONE196614:ONH196614 OXA196614:OXD196614 PGW196614:PGZ196614 PQS196614:PQV196614 QAO196614:QAR196614 QKK196614:QKN196614 QUG196614:QUJ196614 REC196614:REF196614 RNY196614:ROB196614 RXU196614:RXX196614 SHQ196614:SHT196614 SRM196614:SRP196614 TBI196614:TBL196614 TLE196614:TLH196614 TVA196614:TVD196614 UEW196614:UEZ196614 UOS196614:UOV196614 UYO196614:UYR196614 VIK196614:VIN196614 VSG196614:VSJ196614 WCC196614:WCF196614 WLY196614:WMB196614 WVU196614:WVX196614 L262148:O262148 JI262150:JL262150 TE262150:TH262150 ADA262150:ADD262150 AMW262150:AMZ262150 AWS262150:AWV262150 BGO262150:BGR262150 BQK262150:BQN262150 CAG262150:CAJ262150 CKC262150:CKF262150 CTY262150:CUB262150 DDU262150:DDX262150 DNQ262150:DNT262150 DXM262150:DXP262150 EHI262150:EHL262150 ERE262150:ERH262150 FBA262150:FBD262150 FKW262150:FKZ262150 FUS262150:FUV262150 GEO262150:GER262150 GOK262150:GON262150 GYG262150:GYJ262150 HIC262150:HIF262150 HRY262150:HSB262150 IBU262150:IBX262150 ILQ262150:ILT262150 IVM262150:IVP262150 JFI262150:JFL262150 JPE262150:JPH262150 JZA262150:JZD262150 KIW262150:KIZ262150 KSS262150:KSV262150 LCO262150:LCR262150 LMK262150:LMN262150 LWG262150:LWJ262150 MGC262150:MGF262150 MPY262150:MQB262150 MZU262150:MZX262150 NJQ262150:NJT262150 NTM262150:NTP262150 ODI262150:ODL262150 ONE262150:ONH262150 OXA262150:OXD262150 PGW262150:PGZ262150 PQS262150:PQV262150 QAO262150:QAR262150 QKK262150:QKN262150 QUG262150:QUJ262150 REC262150:REF262150 RNY262150:ROB262150 RXU262150:RXX262150 SHQ262150:SHT262150 SRM262150:SRP262150 TBI262150:TBL262150 TLE262150:TLH262150 TVA262150:TVD262150 UEW262150:UEZ262150 UOS262150:UOV262150 UYO262150:UYR262150 VIK262150:VIN262150 VSG262150:VSJ262150 WCC262150:WCF262150 WLY262150:WMB262150 WVU262150:WVX262150 L327684:O327684 JI327686:JL327686 TE327686:TH327686 ADA327686:ADD327686 AMW327686:AMZ327686 AWS327686:AWV327686 BGO327686:BGR327686 BQK327686:BQN327686 CAG327686:CAJ327686 CKC327686:CKF327686 CTY327686:CUB327686 DDU327686:DDX327686 DNQ327686:DNT327686 DXM327686:DXP327686 EHI327686:EHL327686 ERE327686:ERH327686 FBA327686:FBD327686 FKW327686:FKZ327686 FUS327686:FUV327686 GEO327686:GER327686 GOK327686:GON327686 GYG327686:GYJ327686 HIC327686:HIF327686 HRY327686:HSB327686 IBU327686:IBX327686 ILQ327686:ILT327686 IVM327686:IVP327686 JFI327686:JFL327686 JPE327686:JPH327686 JZA327686:JZD327686 KIW327686:KIZ327686 KSS327686:KSV327686 LCO327686:LCR327686 LMK327686:LMN327686 LWG327686:LWJ327686 MGC327686:MGF327686 MPY327686:MQB327686 MZU327686:MZX327686 NJQ327686:NJT327686 NTM327686:NTP327686 ODI327686:ODL327686 ONE327686:ONH327686 OXA327686:OXD327686 PGW327686:PGZ327686 PQS327686:PQV327686 QAO327686:QAR327686 QKK327686:QKN327686 QUG327686:QUJ327686 REC327686:REF327686 RNY327686:ROB327686 RXU327686:RXX327686 SHQ327686:SHT327686 SRM327686:SRP327686 TBI327686:TBL327686 TLE327686:TLH327686 TVA327686:TVD327686 UEW327686:UEZ327686 UOS327686:UOV327686 UYO327686:UYR327686 VIK327686:VIN327686 VSG327686:VSJ327686 WCC327686:WCF327686 WLY327686:WMB327686 WVU327686:WVX327686 L393220:O393220 JI393222:JL393222 TE393222:TH393222 ADA393222:ADD393222 AMW393222:AMZ393222 AWS393222:AWV393222 BGO393222:BGR393222 BQK393222:BQN393222 CAG393222:CAJ393222 CKC393222:CKF393222 CTY393222:CUB393222 DDU393222:DDX393222 DNQ393222:DNT393222 DXM393222:DXP393222 EHI393222:EHL393222 ERE393222:ERH393222 FBA393222:FBD393222 FKW393222:FKZ393222 FUS393222:FUV393222 GEO393222:GER393222 GOK393222:GON393222 GYG393222:GYJ393222 HIC393222:HIF393222 HRY393222:HSB393222 IBU393222:IBX393222 ILQ393222:ILT393222 IVM393222:IVP393222 JFI393222:JFL393222 JPE393222:JPH393222 JZA393222:JZD393222 KIW393222:KIZ393222 KSS393222:KSV393222 LCO393222:LCR393222 LMK393222:LMN393222 LWG393222:LWJ393222 MGC393222:MGF393222 MPY393222:MQB393222 MZU393222:MZX393222 NJQ393222:NJT393222 NTM393222:NTP393222 ODI393222:ODL393222 ONE393222:ONH393222 OXA393222:OXD393222 PGW393222:PGZ393222 PQS393222:PQV393222 QAO393222:QAR393222 QKK393222:QKN393222 QUG393222:QUJ393222 REC393222:REF393222 RNY393222:ROB393222 RXU393222:RXX393222 SHQ393222:SHT393222 SRM393222:SRP393222 TBI393222:TBL393222 TLE393222:TLH393222 TVA393222:TVD393222 UEW393222:UEZ393222 UOS393222:UOV393222 UYO393222:UYR393222 VIK393222:VIN393222 VSG393222:VSJ393222 WCC393222:WCF393222 WLY393222:WMB393222 WVU393222:WVX393222 L458756:O458756 JI458758:JL458758 TE458758:TH458758 ADA458758:ADD458758 AMW458758:AMZ458758 AWS458758:AWV458758 BGO458758:BGR458758 BQK458758:BQN458758 CAG458758:CAJ458758 CKC458758:CKF458758 CTY458758:CUB458758 DDU458758:DDX458758 DNQ458758:DNT458758 DXM458758:DXP458758 EHI458758:EHL458758 ERE458758:ERH458758 FBA458758:FBD458758 FKW458758:FKZ458758 FUS458758:FUV458758 GEO458758:GER458758 GOK458758:GON458758 GYG458758:GYJ458758 HIC458758:HIF458758 HRY458758:HSB458758 IBU458758:IBX458758 ILQ458758:ILT458758 IVM458758:IVP458758 JFI458758:JFL458758 JPE458758:JPH458758 JZA458758:JZD458758 KIW458758:KIZ458758 KSS458758:KSV458758 LCO458758:LCR458758 LMK458758:LMN458758 LWG458758:LWJ458758 MGC458758:MGF458758 MPY458758:MQB458758 MZU458758:MZX458758 NJQ458758:NJT458758 NTM458758:NTP458758 ODI458758:ODL458758 ONE458758:ONH458758 OXA458758:OXD458758 PGW458758:PGZ458758 PQS458758:PQV458758 QAO458758:QAR458758 QKK458758:QKN458758 QUG458758:QUJ458758 REC458758:REF458758 RNY458758:ROB458758 RXU458758:RXX458758 SHQ458758:SHT458758 SRM458758:SRP458758 TBI458758:TBL458758 TLE458758:TLH458758 TVA458758:TVD458758 UEW458758:UEZ458758 UOS458758:UOV458758 UYO458758:UYR458758 VIK458758:VIN458758 VSG458758:VSJ458758 WCC458758:WCF458758 WLY458758:WMB458758 WVU458758:WVX458758 L524292:O524292 JI524294:JL524294 TE524294:TH524294 ADA524294:ADD524294 AMW524294:AMZ524294 AWS524294:AWV524294 BGO524294:BGR524294 BQK524294:BQN524294 CAG524294:CAJ524294 CKC524294:CKF524294 CTY524294:CUB524294 DDU524294:DDX524294 DNQ524294:DNT524294 DXM524294:DXP524294 EHI524294:EHL524294 ERE524294:ERH524294 FBA524294:FBD524294 FKW524294:FKZ524294 FUS524294:FUV524294 GEO524294:GER524294 GOK524294:GON524294 GYG524294:GYJ524294 HIC524294:HIF524294 HRY524294:HSB524294 IBU524294:IBX524294 ILQ524294:ILT524294 IVM524294:IVP524294 JFI524294:JFL524294 JPE524294:JPH524294 JZA524294:JZD524294 KIW524294:KIZ524294 KSS524294:KSV524294 LCO524294:LCR524294 LMK524294:LMN524294 LWG524294:LWJ524294 MGC524294:MGF524294 MPY524294:MQB524294 MZU524294:MZX524294 NJQ524294:NJT524294 NTM524294:NTP524294 ODI524294:ODL524294 ONE524294:ONH524294 OXA524294:OXD524294 PGW524294:PGZ524294 PQS524294:PQV524294 QAO524294:QAR524294 QKK524294:QKN524294 QUG524294:QUJ524294 REC524294:REF524294 RNY524294:ROB524294 RXU524294:RXX524294 SHQ524294:SHT524294 SRM524294:SRP524294 TBI524294:TBL524294 TLE524294:TLH524294 TVA524294:TVD524294 UEW524294:UEZ524294 UOS524294:UOV524294 UYO524294:UYR524294 VIK524294:VIN524294 VSG524294:VSJ524294 WCC524294:WCF524294 WLY524294:WMB524294 WVU524294:WVX524294 L589828:O589828 JI589830:JL589830 TE589830:TH589830 ADA589830:ADD589830 AMW589830:AMZ589830 AWS589830:AWV589830 BGO589830:BGR589830 BQK589830:BQN589830 CAG589830:CAJ589830 CKC589830:CKF589830 CTY589830:CUB589830 DDU589830:DDX589830 DNQ589830:DNT589830 DXM589830:DXP589830 EHI589830:EHL589830 ERE589830:ERH589830 FBA589830:FBD589830 FKW589830:FKZ589830 FUS589830:FUV589830 GEO589830:GER589830 GOK589830:GON589830 GYG589830:GYJ589830 HIC589830:HIF589830 HRY589830:HSB589830 IBU589830:IBX589830 ILQ589830:ILT589830 IVM589830:IVP589830 JFI589830:JFL589830 JPE589830:JPH589830 JZA589830:JZD589830 KIW589830:KIZ589830 KSS589830:KSV589830 LCO589830:LCR589830 LMK589830:LMN589830 LWG589830:LWJ589830 MGC589830:MGF589830 MPY589830:MQB589830 MZU589830:MZX589830 NJQ589830:NJT589830 NTM589830:NTP589830 ODI589830:ODL589830 ONE589830:ONH589830 OXA589830:OXD589830 PGW589830:PGZ589830 PQS589830:PQV589830 QAO589830:QAR589830 QKK589830:QKN589830 QUG589830:QUJ589830 REC589830:REF589830 RNY589830:ROB589830 RXU589830:RXX589830 SHQ589830:SHT589830 SRM589830:SRP589830 TBI589830:TBL589830 TLE589830:TLH589830 TVA589830:TVD589830 UEW589830:UEZ589830 UOS589830:UOV589830 UYO589830:UYR589830 VIK589830:VIN589830 VSG589830:VSJ589830 WCC589830:WCF589830 WLY589830:WMB589830 WVU589830:WVX589830 L655364:O655364 JI655366:JL655366 TE655366:TH655366 ADA655366:ADD655366 AMW655366:AMZ655366 AWS655366:AWV655366 BGO655366:BGR655366 BQK655366:BQN655366 CAG655366:CAJ655366 CKC655366:CKF655366 CTY655366:CUB655366 DDU655366:DDX655366 DNQ655366:DNT655366 DXM655366:DXP655366 EHI655366:EHL655366 ERE655366:ERH655366 FBA655366:FBD655366 FKW655366:FKZ655366 FUS655366:FUV655366 GEO655366:GER655366 GOK655366:GON655366 GYG655366:GYJ655366 HIC655366:HIF655366 HRY655366:HSB655366 IBU655366:IBX655366 ILQ655366:ILT655366 IVM655366:IVP655366 JFI655366:JFL655366 JPE655366:JPH655366 JZA655366:JZD655366 KIW655366:KIZ655366 KSS655366:KSV655366 LCO655366:LCR655366 LMK655366:LMN655366 LWG655366:LWJ655366 MGC655366:MGF655366 MPY655366:MQB655366 MZU655366:MZX655366 NJQ655366:NJT655366 NTM655366:NTP655366 ODI655366:ODL655366 ONE655366:ONH655366 OXA655366:OXD655366 PGW655366:PGZ655366 PQS655366:PQV655366 QAO655366:QAR655366 QKK655366:QKN655366 QUG655366:QUJ655366 REC655366:REF655366 RNY655366:ROB655366 RXU655366:RXX655366 SHQ655366:SHT655366 SRM655366:SRP655366 TBI655366:TBL655366 TLE655366:TLH655366 TVA655366:TVD655366 UEW655366:UEZ655366 UOS655366:UOV655366 UYO655366:UYR655366 VIK655366:VIN655366 VSG655366:VSJ655366 WCC655366:WCF655366 WLY655366:WMB655366 WVU655366:WVX655366 L720900:O720900 JI720902:JL720902 TE720902:TH720902 ADA720902:ADD720902 AMW720902:AMZ720902 AWS720902:AWV720902 BGO720902:BGR720902 BQK720902:BQN720902 CAG720902:CAJ720902 CKC720902:CKF720902 CTY720902:CUB720902 DDU720902:DDX720902 DNQ720902:DNT720902 DXM720902:DXP720902 EHI720902:EHL720902 ERE720902:ERH720902 FBA720902:FBD720902 FKW720902:FKZ720902 FUS720902:FUV720902 GEO720902:GER720902 GOK720902:GON720902 GYG720902:GYJ720902 HIC720902:HIF720902 HRY720902:HSB720902 IBU720902:IBX720902 ILQ720902:ILT720902 IVM720902:IVP720902 JFI720902:JFL720902 JPE720902:JPH720902 JZA720902:JZD720902 KIW720902:KIZ720902 KSS720902:KSV720902 LCO720902:LCR720902 LMK720902:LMN720902 LWG720902:LWJ720902 MGC720902:MGF720902 MPY720902:MQB720902 MZU720902:MZX720902 NJQ720902:NJT720902 NTM720902:NTP720902 ODI720902:ODL720902 ONE720902:ONH720902 OXA720902:OXD720902 PGW720902:PGZ720902 PQS720902:PQV720902 QAO720902:QAR720902 QKK720902:QKN720902 QUG720902:QUJ720902 REC720902:REF720902 RNY720902:ROB720902 RXU720902:RXX720902 SHQ720902:SHT720902 SRM720902:SRP720902 TBI720902:TBL720902 TLE720902:TLH720902 TVA720902:TVD720902 UEW720902:UEZ720902 UOS720902:UOV720902 UYO720902:UYR720902 VIK720902:VIN720902 VSG720902:VSJ720902 WCC720902:WCF720902 WLY720902:WMB720902 WVU720902:WVX720902 L786436:O786436 JI786438:JL786438 TE786438:TH786438 ADA786438:ADD786438 AMW786438:AMZ786438 AWS786438:AWV786438 BGO786438:BGR786438 BQK786438:BQN786438 CAG786438:CAJ786438 CKC786438:CKF786438 CTY786438:CUB786438 DDU786438:DDX786438 DNQ786438:DNT786438 DXM786438:DXP786438 EHI786438:EHL786438 ERE786438:ERH786438 FBA786438:FBD786438 FKW786438:FKZ786438 FUS786438:FUV786438 GEO786438:GER786438 GOK786438:GON786438 GYG786438:GYJ786438 HIC786438:HIF786438 HRY786438:HSB786438 IBU786438:IBX786438 ILQ786438:ILT786438 IVM786438:IVP786438 JFI786438:JFL786438 JPE786438:JPH786438 JZA786438:JZD786438 KIW786438:KIZ786438 KSS786438:KSV786438 LCO786438:LCR786438 LMK786438:LMN786438 LWG786438:LWJ786438 MGC786438:MGF786438 MPY786438:MQB786438 MZU786438:MZX786438 NJQ786438:NJT786438 NTM786438:NTP786438 ODI786438:ODL786438 ONE786438:ONH786438 OXA786438:OXD786438 PGW786438:PGZ786438 PQS786438:PQV786438 QAO786438:QAR786438 QKK786438:QKN786438 QUG786438:QUJ786438 REC786438:REF786438 RNY786438:ROB786438 RXU786438:RXX786438 SHQ786438:SHT786438 SRM786438:SRP786438 TBI786438:TBL786438 TLE786438:TLH786438 TVA786438:TVD786438 UEW786438:UEZ786438 UOS786438:UOV786438 UYO786438:UYR786438 VIK786438:VIN786438 VSG786438:VSJ786438 WCC786438:WCF786438 WLY786438:WMB786438 WVU786438:WVX786438 L851972:O851972 JI851974:JL851974 TE851974:TH851974 ADA851974:ADD851974 AMW851974:AMZ851974 AWS851974:AWV851974 BGO851974:BGR851974 BQK851974:BQN851974 CAG851974:CAJ851974 CKC851974:CKF851974 CTY851974:CUB851974 DDU851974:DDX851974 DNQ851974:DNT851974 DXM851974:DXP851974 EHI851974:EHL851974 ERE851974:ERH851974 FBA851974:FBD851974 FKW851974:FKZ851974 FUS851974:FUV851974 GEO851974:GER851974 GOK851974:GON851974 GYG851974:GYJ851974 HIC851974:HIF851974 HRY851974:HSB851974 IBU851974:IBX851974 ILQ851974:ILT851974 IVM851974:IVP851974 JFI851974:JFL851974 JPE851974:JPH851974 JZA851974:JZD851974 KIW851974:KIZ851974 KSS851974:KSV851974 LCO851974:LCR851974 LMK851974:LMN851974 LWG851974:LWJ851974 MGC851974:MGF851974 MPY851974:MQB851974 MZU851974:MZX851974 NJQ851974:NJT851974 NTM851974:NTP851974 ODI851974:ODL851974 ONE851974:ONH851974 OXA851974:OXD851974 PGW851974:PGZ851974 PQS851974:PQV851974 QAO851974:QAR851974 QKK851974:QKN851974 QUG851974:QUJ851974 REC851974:REF851974 RNY851974:ROB851974 RXU851974:RXX851974 SHQ851974:SHT851974 SRM851974:SRP851974 TBI851974:TBL851974 TLE851974:TLH851974 TVA851974:TVD851974 UEW851974:UEZ851974 UOS851974:UOV851974 UYO851974:UYR851974 VIK851974:VIN851974 VSG851974:VSJ851974 WCC851974:WCF851974 WLY851974:WMB851974 WVU851974:WVX851974 L917508:O917508 JI917510:JL917510 TE917510:TH917510 ADA917510:ADD917510 AMW917510:AMZ917510 AWS917510:AWV917510 BGO917510:BGR917510 BQK917510:BQN917510 CAG917510:CAJ917510 CKC917510:CKF917510 CTY917510:CUB917510 DDU917510:DDX917510 DNQ917510:DNT917510 DXM917510:DXP917510 EHI917510:EHL917510 ERE917510:ERH917510 FBA917510:FBD917510 FKW917510:FKZ917510 FUS917510:FUV917510 GEO917510:GER917510 GOK917510:GON917510 GYG917510:GYJ917510 HIC917510:HIF917510 HRY917510:HSB917510 IBU917510:IBX917510 ILQ917510:ILT917510 IVM917510:IVP917510 JFI917510:JFL917510 JPE917510:JPH917510 JZA917510:JZD917510 KIW917510:KIZ917510 KSS917510:KSV917510 LCO917510:LCR917510 LMK917510:LMN917510 LWG917510:LWJ917510 MGC917510:MGF917510 MPY917510:MQB917510 MZU917510:MZX917510 NJQ917510:NJT917510 NTM917510:NTP917510 ODI917510:ODL917510 ONE917510:ONH917510 OXA917510:OXD917510 PGW917510:PGZ917510 PQS917510:PQV917510 QAO917510:QAR917510 QKK917510:QKN917510 QUG917510:QUJ917510 REC917510:REF917510 RNY917510:ROB917510 RXU917510:RXX917510 SHQ917510:SHT917510 SRM917510:SRP917510 TBI917510:TBL917510 TLE917510:TLH917510 TVA917510:TVD917510 UEW917510:UEZ917510 UOS917510:UOV917510 UYO917510:UYR917510 VIK917510:VIN917510 VSG917510:VSJ917510 WCC917510:WCF917510 WLY917510:WMB917510 WVU917510:WVX917510 L983044:O983044 JI983046:JL983046 TE983046:TH983046 ADA983046:ADD983046 AMW983046:AMZ983046 AWS983046:AWV983046 BGO983046:BGR983046 BQK983046:BQN983046 CAG983046:CAJ983046 CKC983046:CKF983046 CTY983046:CUB983046 DDU983046:DDX983046 DNQ983046:DNT983046 DXM983046:DXP983046 EHI983046:EHL983046 ERE983046:ERH983046 FBA983046:FBD983046 FKW983046:FKZ983046 FUS983046:FUV983046 GEO983046:GER983046 GOK983046:GON983046 GYG983046:GYJ983046 HIC983046:HIF983046 HRY983046:HSB983046 IBU983046:IBX983046 ILQ983046:ILT983046 IVM983046:IVP983046 JFI983046:JFL983046 JPE983046:JPH983046 JZA983046:JZD983046 KIW983046:KIZ983046 KSS983046:KSV983046 LCO983046:LCR983046 LMK983046:LMN983046 LWG983046:LWJ983046 MGC983046:MGF983046 MPY983046:MQB983046 MZU983046:MZX983046 NJQ983046:NJT983046 NTM983046:NTP983046 ODI983046:ODL983046 ONE983046:ONH983046 OXA983046:OXD983046 PGW983046:PGZ983046 PQS983046:PQV983046 QAO983046:QAR983046 QKK983046:QKN983046 QUG983046:QUJ983046 REC983046:REF983046 RNY983046:ROB983046 RXU983046:RXX983046 SHQ983046:SHT983046 SRM983046:SRP983046 TBI983046:TBL983046 TLE983046:TLH983046 TVA983046:TVD983046 UEW983046:UEZ983046 UOS983046:UOV983046 UYO983046:UYR983046 VIK983046:VIN983046 VSG983046:VSJ983046 WCC983046:WCF983046 WLY983046:WMB983046 WVU983046:WVX983046" xr:uid="{62F6B64C-136A-4351-8D7B-BA2BB0206F65}">
      <formula1>"&lt;右記から選択&gt;,HYBRID MESSAGE,HYBRID SCHEDULER,"</formula1>
    </dataValidation>
    <dataValidation type="list" allowBlank="1" showInputMessage="1" sqref="H65497:K65497 JE65499:JH65499 TA65499:TD65499 ACW65499:ACZ65499 AMS65499:AMV65499 AWO65499:AWR65499 BGK65499:BGN65499 BQG65499:BQJ65499 CAC65499:CAF65499 CJY65499:CKB65499 CTU65499:CTX65499 DDQ65499:DDT65499 DNM65499:DNP65499 DXI65499:DXL65499 EHE65499:EHH65499 ERA65499:ERD65499 FAW65499:FAZ65499 FKS65499:FKV65499 FUO65499:FUR65499 GEK65499:GEN65499 GOG65499:GOJ65499 GYC65499:GYF65499 HHY65499:HIB65499 HRU65499:HRX65499 IBQ65499:IBT65499 ILM65499:ILP65499 IVI65499:IVL65499 JFE65499:JFH65499 JPA65499:JPD65499 JYW65499:JYZ65499 KIS65499:KIV65499 KSO65499:KSR65499 LCK65499:LCN65499 LMG65499:LMJ65499 LWC65499:LWF65499 MFY65499:MGB65499 MPU65499:MPX65499 MZQ65499:MZT65499 NJM65499:NJP65499 NTI65499:NTL65499 ODE65499:ODH65499 ONA65499:OND65499 OWW65499:OWZ65499 PGS65499:PGV65499 PQO65499:PQR65499 QAK65499:QAN65499 QKG65499:QKJ65499 QUC65499:QUF65499 RDY65499:REB65499 RNU65499:RNX65499 RXQ65499:RXT65499 SHM65499:SHP65499 SRI65499:SRL65499 TBE65499:TBH65499 TLA65499:TLD65499 TUW65499:TUZ65499 UES65499:UEV65499 UOO65499:UOR65499 UYK65499:UYN65499 VIG65499:VIJ65499 VSC65499:VSF65499 WBY65499:WCB65499 WLU65499:WLX65499 WVQ65499:WVT65499 H131033:K131033 JE131035:JH131035 TA131035:TD131035 ACW131035:ACZ131035 AMS131035:AMV131035 AWO131035:AWR131035 BGK131035:BGN131035 BQG131035:BQJ131035 CAC131035:CAF131035 CJY131035:CKB131035 CTU131035:CTX131035 DDQ131035:DDT131035 DNM131035:DNP131035 DXI131035:DXL131035 EHE131035:EHH131035 ERA131035:ERD131035 FAW131035:FAZ131035 FKS131035:FKV131035 FUO131035:FUR131035 GEK131035:GEN131035 GOG131035:GOJ131035 GYC131035:GYF131035 HHY131035:HIB131035 HRU131035:HRX131035 IBQ131035:IBT131035 ILM131035:ILP131035 IVI131035:IVL131035 JFE131035:JFH131035 JPA131035:JPD131035 JYW131035:JYZ131035 KIS131035:KIV131035 KSO131035:KSR131035 LCK131035:LCN131035 LMG131035:LMJ131035 LWC131035:LWF131035 MFY131035:MGB131035 MPU131035:MPX131035 MZQ131035:MZT131035 NJM131035:NJP131035 NTI131035:NTL131035 ODE131035:ODH131035 ONA131035:OND131035 OWW131035:OWZ131035 PGS131035:PGV131035 PQO131035:PQR131035 QAK131035:QAN131035 QKG131035:QKJ131035 QUC131035:QUF131035 RDY131035:REB131035 RNU131035:RNX131035 RXQ131035:RXT131035 SHM131035:SHP131035 SRI131035:SRL131035 TBE131035:TBH131035 TLA131035:TLD131035 TUW131035:TUZ131035 UES131035:UEV131035 UOO131035:UOR131035 UYK131035:UYN131035 VIG131035:VIJ131035 VSC131035:VSF131035 WBY131035:WCB131035 WLU131035:WLX131035 WVQ131035:WVT131035 H196569:K196569 JE196571:JH196571 TA196571:TD196571 ACW196571:ACZ196571 AMS196571:AMV196571 AWO196571:AWR196571 BGK196571:BGN196571 BQG196571:BQJ196571 CAC196571:CAF196571 CJY196571:CKB196571 CTU196571:CTX196571 DDQ196571:DDT196571 DNM196571:DNP196571 DXI196571:DXL196571 EHE196571:EHH196571 ERA196571:ERD196571 FAW196571:FAZ196571 FKS196571:FKV196571 FUO196571:FUR196571 GEK196571:GEN196571 GOG196571:GOJ196571 GYC196571:GYF196571 HHY196571:HIB196571 HRU196571:HRX196571 IBQ196571:IBT196571 ILM196571:ILP196571 IVI196571:IVL196571 JFE196571:JFH196571 JPA196571:JPD196571 JYW196571:JYZ196571 KIS196571:KIV196571 KSO196571:KSR196571 LCK196571:LCN196571 LMG196571:LMJ196571 LWC196571:LWF196571 MFY196571:MGB196571 MPU196571:MPX196571 MZQ196571:MZT196571 NJM196571:NJP196571 NTI196571:NTL196571 ODE196571:ODH196571 ONA196571:OND196571 OWW196571:OWZ196571 PGS196571:PGV196571 PQO196571:PQR196571 QAK196571:QAN196571 QKG196571:QKJ196571 QUC196571:QUF196571 RDY196571:REB196571 RNU196571:RNX196571 RXQ196571:RXT196571 SHM196571:SHP196571 SRI196571:SRL196571 TBE196571:TBH196571 TLA196571:TLD196571 TUW196571:TUZ196571 UES196571:UEV196571 UOO196571:UOR196571 UYK196571:UYN196571 VIG196571:VIJ196571 VSC196571:VSF196571 WBY196571:WCB196571 WLU196571:WLX196571 WVQ196571:WVT196571 H262105:K262105 JE262107:JH262107 TA262107:TD262107 ACW262107:ACZ262107 AMS262107:AMV262107 AWO262107:AWR262107 BGK262107:BGN262107 BQG262107:BQJ262107 CAC262107:CAF262107 CJY262107:CKB262107 CTU262107:CTX262107 DDQ262107:DDT262107 DNM262107:DNP262107 DXI262107:DXL262107 EHE262107:EHH262107 ERA262107:ERD262107 FAW262107:FAZ262107 FKS262107:FKV262107 FUO262107:FUR262107 GEK262107:GEN262107 GOG262107:GOJ262107 GYC262107:GYF262107 HHY262107:HIB262107 HRU262107:HRX262107 IBQ262107:IBT262107 ILM262107:ILP262107 IVI262107:IVL262107 JFE262107:JFH262107 JPA262107:JPD262107 JYW262107:JYZ262107 KIS262107:KIV262107 KSO262107:KSR262107 LCK262107:LCN262107 LMG262107:LMJ262107 LWC262107:LWF262107 MFY262107:MGB262107 MPU262107:MPX262107 MZQ262107:MZT262107 NJM262107:NJP262107 NTI262107:NTL262107 ODE262107:ODH262107 ONA262107:OND262107 OWW262107:OWZ262107 PGS262107:PGV262107 PQO262107:PQR262107 QAK262107:QAN262107 QKG262107:QKJ262107 QUC262107:QUF262107 RDY262107:REB262107 RNU262107:RNX262107 RXQ262107:RXT262107 SHM262107:SHP262107 SRI262107:SRL262107 TBE262107:TBH262107 TLA262107:TLD262107 TUW262107:TUZ262107 UES262107:UEV262107 UOO262107:UOR262107 UYK262107:UYN262107 VIG262107:VIJ262107 VSC262107:VSF262107 WBY262107:WCB262107 WLU262107:WLX262107 WVQ262107:WVT262107 H327641:K327641 JE327643:JH327643 TA327643:TD327643 ACW327643:ACZ327643 AMS327643:AMV327643 AWO327643:AWR327643 BGK327643:BGN327643 BQG327643:BQJ327643 CAC327643:CAF327643 CJY327643:CKB327643 CTU327643:CTX327643 DDQ327643:DDT327643 DNM327643:DNP327643 DXI327643:DXL327643 EHE327643:EHH327643 ERA327643:ERD327643 FAW327643:FAZ327643 FKS327643:FKV327643 FUO327643:FUR327643 GEK327643:GEN327643 GOG327643:GOJ327643 GYC327643:GYF327643 HHY327643:HIB327643 HRU327643:HRX327643 IBQ327643:IBT327643 ILM327643:ILP327643 IVI327643:IVL327643 JFE327643:JFH327643 JPA327643:JPD327643 JYW327643:JYZ327643 KIS327643:KIV327643 KSO327643:KSR327643 LCK327643:LCN327643 LMG327643:LMJ327643 LWC327643:LWF327643 MFY327643:MGB327643 MPU327643:MPX327643 MZQ327643:MZT327643 NJM327643:NJP327643 NTI327643:NTL327643 ODE327643:ODH327643 ONA327643:OND327643 OWW327643:OWZ327643 PGS327643:PGV327643 PQO327643:PQR327643 QAK327643:QAN327643 QKG327643:QKJ327643 QUC327643:QUF327643 RDY327643:REB327643 RNU327643:RNX327643 RXQ327643:RXT327643 SHM327643:SHP327643 SRI327643:SRL327643 TBE327643:TBH327643 TLA327643:TLD327643 TUW327643:TUZ327643 UES327643:UEV327643 UOO327643:UOR327643 UYK327643:UYN327643 VIG327643:VIJ327643 VSC327643:VSF327643 WBY327643:WCB327643 WLU327643:WLX327643 WVQ327643:WVT327643 H393177:K393177 JE393179:JH393179 TA393179:TD393179 ACW393179:ACZ393179 AMS393179:AMV393179 AWO393179:AWR393179 BGK393179:BGN393179 BQG393179:BQJ393179 CAC393179:CAF393179 CJY393179:CKB393179 CTU393179:CTX393179 DDQ393179:DDT393179 DNM393179:DNP393179 DXI393179:DXL393179 EHE393179:EHH393179 ERA393179:ERD393179 FAW393179:FAZ393179 FKS393179:FKV393179 FUO393179:FUR393179 GEK393179:GEN393179 GOG393179:GOJ393179 GYC393179:GYF393179 HHY393179:HIB393179 HRU393179:HRX393179 IBQ393179:IBT393179 ILM393179:ILP393179 IVI393179:IVL393179 JFE393179:JFH393179 JPA393179:JPD393179 JYW393179:JYZ393179 KIS393179:KIV393179 KSO393179:KSR393179 LCK393179:LCN393179 LMG393179:LMJ393179 LWC393179:LWF393179 MFY393179:MGB393179 MPU393179:MPX393179 MZQ393179:MZT393179 NJM393179:NJP393179 NTI393179:NTL393179 ODE393179:ODH393179 ONA393179:OND393179 OWW393179:OWZ393179 PGS393179:PGV393179 PQO393179:PQR393179 QAK393179:QAN393179 QKG393179:QKJ393179 QUC393179:QUF393179 RDY393179:REB393179 RNU393179:RNX393179 RXQ393179:RXT393179 SHM393179:SHP393179 SRI393179:SRL393179 TBE393179:TBH393179 TLA393179:TLD393179 TUW393179:TUZ393179 UES393179:UEV393179 UOO393179:UOR393179 UYK393179:UYN393179 VIG393179:VIJ393179 VSC393179:VSF393179 WBY393179:WCB393179 WLU393179:WLX393179 WVQ393179:WVT393179 H458713:K458713 JE458715:JH458715 TA458715:TD458715 ACW458715:ACZ458715 AMS458715:AMV458715 AWO458715:AWR458715 BGK458715:BGN458715 BQG458715:BQJ458715 CAC458715:CAF458715 CJY458715:CKB458715 CTU458715:CTX458715 DDQ458715:DDT458715 DNM458715:DNP458715 DXI458715:DXL458715 EHE458715:EHH458715 ERA458715:ERD458715 FAW458715:FAZ458715 FKS458715:FKV458715 FUO458715:FUR458715 GEK458715:GEN458715 GOG458715:GOJ458715 GYC458715:GYF458715 HHY458715:HIB458715 HRU458715:HRX458715 IBQ458715:IBT458715 ILM458715:ILP458715 IVI458715:IVL458715 JFE458715:JFH458715 JPA458715:JPD458715 JYW458715:JYZ458715 KIS458715:KIV458715 KSO458715:KSR458715 LCK458715:LCN458715 LMG458715:LMJ458715 LWC458715:LWF458715 MFY458715:MGB458715 MPU458715:MPX458715 MZQ458715:MZT458715 NJM458715:NJP458715 NTI458715:NTL458715 ODE458715:ODH458715 ONA458715:OND458715 OWW458715:OWZ458715 PGS458715:PGV458715 PQO458715:PQR458715 QAK458715:QAN458715 QKG458715:QKJ458715 QUC458715:QUF458715 RDY458715:REB458715 RNU458715:RNX458715 RXQ458715:RXT458715 SHM458715:SHP458715 SRI458715:SRL458715 TBE458715:TBH458715 TLA458715:TLD458715 TUW458715:TUZ458715 UES458715:UEV458715 UOO458715:UOR458715 UYK458715:UYN458715 VIG458715:VIJ458715 VSC458715:VSF458715 WBY458715:WCB458715 WLU458715:WLX458715 WVQ458715:WVT458715 H524249:K524249 JE524251:JH524251 TA524251:TD524251 ACW524251:ACZ524251 AMS524251:AMV524251 AWO524251:AWR524251 BGK524251:BGN524251 BQG524251:BQJ524251 CAC524251:CAF524251 CJY524251:CKB524251 CTU524251:CTX524251 DDQ524251:DDT524251 DNM524251:DNP524251 DXI524251:DXL524251 EHE524251:EHH524251 ERA524251:ERD524251 FAW524251:FAZ524251 FKS524251:FKV524251 FUO524251:FUR524251 GEK524251:GEN524251 GOG524251:GOJ524251 GYC524251:GYF524251 HHY524251:HIB524251 HRU524251:HRX524251 IBQ524251:IBT524251 ILM524251:ILP524251 IVI524251:IVL524251 JFE524251:JFH524251 JPA524251:JPD524251 JYW524251:JYZ524251 KIS524251:KIV524251 KSO524251:KSR524251 LCK524251:LCN524251 LMG524251:LMJ524251 LWC524251:LWF524251 MFY524251:MGB524251 MPU524251:MPX524251 MZQ524251:MZT524251 NJM524251:NJP524251 NTI524251:NTL524251 ODE524251:ODH524251 ONA524251:OND524251 OWW524251:OWZ524251 PGS524251:PGV524251 PQO524251:PQR524251 QAK524251:QAN524251 QKG524251:QKJ524251 QUC524251:QUF524251 RDY524251:REB524251 RNU524251:RNX524251 RXQ524251:RXT524251 SHM524251:SHP524251 SRI524251:SRL524251 TBE524251:TBH524251 TLA524251:TLD524251 TUW524251:TUZ524251 UES524251:UEV524251 UOO524251:UOR524251 UYK524251:UYN524251 VIG524251:VIJ524251 VSC524251:VSF524251 WBY524251:WCB524251 WLU524251:WLX524251 WVQ524251:WVT524251 H589785:K589785 JE589787:JH589787 TA589787:TD589787 ACW589787:ACZ589787 AMS589787:AMV589787 AWO589787:AWR589787 BGK589787:BGN589787 BQG589787:BQJ589787 CAC589787:CAF589787 CJY589787:CKB589787 CTU589787:CTX589787 DDQ589787:DDT589787 DNM589787:DNP589787 DXI589787:DXL589787 EHE589787:EHH589787 ERA589787:ERD589787 FAW589787:FAZ589787 FKS589787:FKV589787 FUO589787:FUR589787 GEK589787:GEN589787 GOG589787:GOJ589787 GYC589787:GYF589787 HHY589787:HIB589787 HRU589787:HRX589787 IBQ589787:IBT589787 ILM589787:ILP589787 IVI589787:IVL589787 JFE589787:JFH589787 JPA589787:JPD589787 JYW589787:JYZ589787 KIS589787:KIV589787 KSO589787:KSR589787 LCK589787:LCN589787 LMG589787:LMJ589787 LWC589787:LWF589787 MFY589787:MGB589787 MPU589787:MPX589787 MZQ589787:MZT589787 NJM589787:NJP589787 NTI589787:NTL589787 ODE589787:ODH589787 ONA589787:OND589787 OWW589787:OWZ589787 PGS589787:PGV589787 PQO589787:PQR589787 QAK589787:QAN589787 QKG589787:QKJ589787 QUC589787:QUF589787 RDY589787:REB589787 RNU589787:RNX589787 RXQ589787:RXT589787 SHM589787:SHP589787 SRI589787:SRL589787 TBE589787:TBH589787 TLA589787:TLD589787 TUW589787:TUZ589787 UES589787:UEV589787 UOO589787:UOR589787 UYK589787:UYN589787 VIG589787:VIJ589787 VSC589787:VSF589787 WBY589787:WCB589787 WLU589787:WLX589787 WVQ589787:WVT589787 H655321:K655321 JE655323:JH655323 TA655323:TD655323 ACW655323:ACZ655323 AMS655323:AMV655323 AWO655323:AWR655323 BGK655323:BGN655323 BQG655323:BQJ655323 CAC655323:CAF655323 CJY655323:CKB655323 CTU655323:CTX655323 DDQ655323:DDT655323 DNM655323:DNP655323 DXI655323:DXL655323 EHE655323:EHH655323 ERA655323:ERD655323 FAW655323:FAZ655323 FKS655323:FKV655323 FUO655323:FUR655323 GEK655323:GEN655323 GOG655323:GOJ655323 GYC655323:GYF655323 HHY655323:HIB655323 HRU655323:HRX655323 IBQ655323:IBT655323 ILM655323:ILP655323 IVI655323:IVL655323 JFE655323:JFH655323 JPA655323:JPD655323 JYW655323:JYZ655323 KIS655323:KIV655323 KSO655323:KSR655323 LCK655323:LCN655323 LMG655323:LMJ655323 LWC655323:LWF655323 MFY655323:MGB655323 MPU655323:MPX655323 MZQ655323:MZT655323 NJM655323:NJP655323 NTI655323:NTL655323 ODE655323:ODH655323 ONA655323:OND655323 OWW655323:OWZ655323 PGS655323:PGV655323 PQO655323:PQR655323 QAK655323:QAN655323 QKG655323:QKJ655323 QUC655323:QUF655323 RDY655323:REB655323 RNU655323:RNX655323 RXQ655323:RXT655323 SHM655323:SHP655323 SRI655323:SRL655323 TBE655323:TBH655323 TLA655323:TLD655323 TUW655323:TUZ655323 UES655323:UEV655323 UOO655323:UOR655323 UYK655323:UYN655323 VIG655323:VIJ655323 VSC655323:VSF655323 WBY655323:WCB655323 WLU655323:WLX655323 WVQ655323:WVT655323 H720857:K720857 JE720859:JH720859 TA720859:TD720859 ACW720859:ACZ720859 AMS720859:AMV720859 AWO720859:AWR720859 BGK720859:BGN720859 BQG720859:BQJ720859 CAC720859:CAF720859 CJY720859:CKB720859 CTU720859:CTX720859 DDQ720859:DDT720859 DNM720859:DNP720859 DXI720859:DXL720859 EHE720859:EHH720859 ERA720859:ERD720859 FAW720859:FAZ720859 FKS720859:FKV720859 FUO720859:FUR720859 GEK720859:GEN720859 GOG720859:GOJ720859 GYC720859:GYF720859 HHY720859:HIB720859 HRU720859:HRX720859 IBQ720859:IBT720859 ILM720859:ILP720859 IVI720859:IVL720859 JFE720859:JFH720859 JPA720859:JPD720859 JYW720859:JYZ720859 KIS720859:KIV720859 KSO720859:KSR720859 LCK720859:LCN720859 LMG720859:LMJ720859 LWC720859:LWF720859 MFY720859:MGB720859 MPU720859:MPX720859 MZQ720859:MZT720859 NJM720859:NJP720859 NTI720859:NTL720859 ODE720859:ODH720859 ONA720859:OND720859 OWW720859:OWZ720859 PGS720859:PGV720859 PQO720859:PQR720859 QAK720859:QAN720859 QKG720859:QKJ720859 QUC720859:QUF720859 RDY720859:REB720859 RNU720859:RNX720859 RXQ720859:RXT720859 SHM720859:SHP720859 SRI720859:SRL720859 TBE720859:TBH720859 TLA720859:TLD720859 TUW720859:TUZ720859 UES720859:UEV720859 UOO720859:UOR720859 UYK720859:UYN720859 VIG720859:VIJ720859 VSC720859:VSF720859 WBY720859:WCB720859 WLU720859:WLX720859 WVQ720859:WVT720859 H786393:K786393 JE786395:JH786395 TA786395:TD786395 ACW786395:ACZ786395 AMS786395:AMV786395 AWO786395:AWR786395 BGK786395:BGN786395 BQG786395:BQJ786395 CAC786395:CAF786395 CJY786395:CKB786395 CTU786395:CTX786395 DDQ786395:DDT786395 DNM786395:DNP786395 DXI786395:DXL786395 EHE786395:EHH786395 ERA786395:ERD786395 FAW786395:FAZ786395 FKS786395:FKV786395 FUO786395:FUR786395 GEK786395:GEN786395 GOG786395:GOJ786395 GYC786395:GYF786395 HHY786395:HIB786395 HRU786395:HRX786395 IBQ786395:IBT786395 ILM786395:ILP786395 IVI786395:IVL786395 JFE786395:JFH786395 JPA786395:JPD786395 JYW786395:JYZ786395 KIS786395:KIV786395 KSO786395:KSR786395 LCK786395:LCN786395 LMG786395:LMJ786395 LWC786395:LWF786395 MFY786395:MGB786395 MPU786395:MPX786395 MZQ786395:MZT786395 NJM786395:NJP786395 NTI786395:NTL786395 ODE786395:ODH786395 ONA786395:OND786395 OWW786395:OWZ786395 PGS786395:PGV786395 PQO786395:PQR786395 QAK786395:QAN786395 QKG786395:QKJ786395 QUC786395:QUF786395 RDY786395:REB786395 RNU786395:RNX786395 RXQ786395:RXT786395 SHM786395:SHP786395 SRI786395:SRL786395 TBE786395:TBH786395 TLA786395:TLD786395 TUW786395:TUZ786395 UES786395:UEV786395 UOO786395:UOR786395 UYK786395:UYN786395 VIG786395:VIJ786395 VSC786395:VSF786395 WBY786395:WCB786395 WLU786395:WLX786395 WVQ786395:WVT786395 H851929:K851929 JE851931:JH851931 TA851931:TD851931 ACW851931:ACZ851931 AMS851931:AMV851931 AWO851931:AWR851931 BGK851931:BGN851931 BQG851931:BQJ851931 CAC851931:CAF851931 CJY851931:CKB851931 CTU851931:CTX851931 DDQ851931:DDT851931 DNM851931:DNP851931 DXI851931:DXL851931 EHE851931:EHH851931 ERA851931:ERD851931 FAW851931:FAZ851931 FKS851931:FKV851931 FUO851931:FUR851931 GEK851931:GEN851931 GOG851931:GOJ851931 GYC851931:GYF851931 HHY851931:HIB851931 HRU851931:HRX851931 IBQ851931:IBT851931 ILM851931:ILP851931 IVI851931:IVL851931 JFE851931:JFH851931 JPA851931:JPD851931 JYW851931:JYZ851931 KIS851931:KIV851931 KSO851931:KSR851931 LCK851931:LCN851931 LMG851931:LMJ851931 LWC851931:LWF851931 MFY851931:MGB851931 MPU851931:MPX851931 MZQ851931:MZT851931 NJM851931:NJP851931 NTI851931:NTL851931 ODE851931:ODH851931 ONA851931:OND851931 OWW851931:OWZ851931 PGS851931:PGV851931 PQO851931:PQR851931 QAK851931:QAN851931 QKG851931:QKJ851931 QUC851931:QUF851931 RDY851931:REB851931 RNU851931:RNX851931 RXQ851931:RXT851931 SHM851931:SHP851931 SRI851931:SRL851931 TBE851931:TBH851931 TLA851931:TLD851931 TUW851931:TUZ851931 UES851931:UEV851931 UOO851931:UOR851931 UYK851931:UYN851931 VIG851931:VIJ851931 VSC851931:VSF851931 WBY851931:WCB851931 WLU851931:WLX851931 WVQ851931:WVT851931 H917465:K917465 JE917467:JH917467 TA917467:TD917467 ACW917467:ACZ917467 AMS917467:AMV917467 AWO917467:AWR917467 BGK917467:BGN917467 BQG917467:BQJ917467 CAC917467:CAF917467 CJY917467:CKB917467 CTU917467:CTX917467 DDQ917467:DDT917467 DNM917467:DNP917467 DXI917467:DXL917467 EHE917467:EHH917467 ERA917467:ERD917467 FAW917467:FAZ917467 FKS917467:FKV917467 FUO917467:FUR917467 GEK917467:GEN917467 GOG917467:GOJ917467 GYC917467:GYF917467 HHY917467:HIB917467 HRU917467:HRX917467 IBQ917467:IBT917467 ILM917467:ILP917467 IVI917467:IVL917467 JFE917467:JFH917467 JPA917467:JPD917467 JYW917467:JYZ917467 KIS917467:KIV917467 KSO917467:KSR917467 LCK917467:LCN917467 LMG917467:LMJ917467 LWC917467:LWF917467 MFY917467:MGB917467 MPU917467:MPX917467 MZQ917467:MZT917467 NJM917467:NJP917467 NTI917467:NTL917467 ODE917467:ODH917467 ONA917467:OND917467 OWW917467:OWZ917467 PGS917467:PGV917467 PQO917467:PQR917467 QAK917467:QAN917467 QKG917467:QKJ917467 QUC917467:QUF917467 RDY917467:REB917467 RNU917467:RNX917467 RXQ917467:RXT917467 SHM917467:SHP917467 SRI917467:SRL917467 TBE917467:TBH917467 TLA917467:TLD917467 TUW917467:TUZ917467 UES917467:UEV917467 UOO917467:UOR917467 UYK917467:UYN917467 VIG917467:VIJ917467 VSC917467:VSF917467 WBY917467:WCB917467 WLU917467:WLX917467 WVQ917467:WVT917467 H983001:K983001 JE983003:JH983003 TA983003:TD983003 ACW983003:ACZ983003 AMS983003:AMV983003 AWO983003:AWR983003 BGK983003:BGN983003 BQG983003:BQJ983003 CAC983003:CAF983003 CJY983003:CKB983003 CTU983003:CTX983003 DDQ983003:DDT983003 DNM983003:DNP983003 DXI983003:DXL983003 EHE983003:EHH983003 ERA983003:ERD983003 FAW983003:FAZ983003 FKS983003:FKV983003 FUO983003:FUR983003 GEK983003:GEN983003 GOG983003:GOJ983003 GYC983003:GYF983003 HHY983003:HIB983003 HRU983003:HRX983003 IBQ983003:IBT983003 ILM983003:ILP983003 IVI983003:IVL983003 JFE983003:JFH983003 JPA983003:JPD983003 JYW983003:JYZ983003 KIS983003:KIV983003 KSO983003:KSR983003 LCK983003:LCN983003 LMG983003:LMJ983003 LWC983003:LWF983003 MFY983003:MGB983003 MPU983003:MPX983003 MZQ983003:MZT983003 NJM983003:NJP983003 NTI983003:NTL983003 ODE983003:ODH983003 ONA983003:OND983003 OWW983003:OWZ983003 PGS983003:PGV983003 PQO983003:PQR983003 QAK983003:QAN983003 QKG983003:QKJ983003 QUC983003:QUF983003 RDY983003:REB983003 RNU983003:RNX983003 RXQ983003:RXT983003 SHM983003:SHP983003 SRI983003:SRL983003 TBE983003:TBH983003 TLA983003:TLD983003 TUW983003:TUZ983003 UES983003:UEV983003 UOO983003:UOR983003 UYK983003:UYN983003 VIG983003:VIJ983003 VSC983003:VSF983003 WBY983003:WCB983003 WLU983003:WLX983003 WVQ983003:WVT983003" xr:uid="{961758C5-F2A6-4F2E-9682-A5E884697EF6}">
      <formula1>"32,64,96,128"</formula1>
    </dataValidation>
    <dataValidation type="list" allowBlank="1" showInputMessage="1" sqref="H65499:I65499 JE65501:JF65501 TA65501:TB65501 ACW65501:ACX65501 AMS65501:AMT65501 AWO65501:AWP65501 BGK65501:BGL65501 BQG65501:BQH65501 CAC65501:CAD65501 CJY65501:CJZ65501 CTU65501:CTV65501 DDQ65501:DDR65501 DNM65501:DNN65501 DXI65501:DXJ65501 EHE65501:EHF65501 ERA65501:ERB65501 FAW65501:FAX65501 FKS65501:FKT65501 FUO65501:FUP65501 GEK65501:GEL65501 GOG65501:GOH65501 GYC65501:GYD65501 HHY65501:HHZ65501 HRU65501:HRV65501 IBQ65501:IBR65501 ILM65501:ILN65501 IVI65501:IVJ65501 JFE65501:JFF65501 JPA65501:JPB65501 JYW65501:JYX65501 KIS65501:KIT65501 KSO65501:KSP65501 LCK65501:LCL65501 LMG65501:LMH65501 LWC65501:LWD65501 MFY65501:MFZ65501 MPU65501:MPV65501 MZQ65501:MZR65501 NJM65501:NJN65501 NTI65501:NTJ65501 ODE65501:ODF65501 ONA65501:ONB65501 OWW65501:OWX65501 PGS65501:PGT65501 PQO65501:PQP65501 QAK65501:QAL65501 QKG65501:QKH65501 QUC65501:QUD65501 RDY65501:RDZ65501 RNU65501:RNV65501 RXQ65501:RXR65501 SHM65501:SHN65501 SRI65501:SRJ65501 TBE65501:TBF65501 TLA65501:TLB65501 TUW65501:TUX65501 UES65501:UET65501 UOO65501:UOP65501 UYK65501:UYL65501 VIG65501:VIH65501 VSC65501:VSD65501 WBY65501:WBZ65501 WLU65501:WLV65501 WVQ65501:WVR65501 H131035:I131035 JE131037:JF131037 TA131037:TB131037 ACW131037:ACX131037 AMS131037:AMT131037 AWO131037:AWP131037 BGK131037:BGL131037 BQG131037:BQH131037 CAC131037:CAD131037 CJY131037:CJZ131037 CTU131037:CTV131037 DDQ131037:DDR131037 DNM131037:DNN131037 DXI131037:DXJ131037 EHE131037:EHF131037 ERA131037:ERB131037 FAW131037:FAX131037 FKS131037:FKT131037 FUO131037:FUP131037 GEK131037:GEL131037 GOG131037:GOH131037 GYC131037:GYD131037 HHY131037:HHZ131037 HRU131037:HRV131037 IBQ131037:IBR131037 ILM131037:ILN131037 IVI131037:IVJ131037 JFE131037:JFF131037 JPA131037:JPB131037 JYW131037:JYX131037 KIS131037:KIT131037 KSO131037:KSP131037 LCK131037:LCL131037 LMG131037:LMH131037 LWC131037:LWD131037 MFY131037:MFZ131037 MPU131037:MPV131037 MZQ131037:MZR131037 NJM131037:NJN131037 NTI131037:NTJ131037 ODE131037:ODF131037 ONA131037:ONB131037 OWW131037:OWX131037 PGS131037:PGT131037 PQO131037:PQP131037 QAK131037:QAL131037 QKG131037:QKH131037 QUC131037:QUD131037 RDY131037:RDZ131037 RNU131037:RNV131037 RXQ131037:RXR131037 SHM131037:SHN131037 SRI131037:SRJ131037 TBE131037:TBF131037 TLA131037:TLB131037 TUW131037:TUX131037 UES131037:UET131037 UOO131037:UOP131037 UYK131037:UYL131037 VIG131037:VIH131037 VSC131037:VSD131037 WBY131037:WBZ131037 WLU131037:WLV131037 WVQ131037:WVR131037 H196571:I196571 JE196573:JF196573 TA196573:TB196573 ACW196573:ACX196573 AMS196573:AMT196573 AWO196573:AWP196573 BGK196573:BGL196573 BQG196573:BQH196573 CAC196573:CAD196573 CJY196573:CJZ196573 CTU196573:CTV196573 DDQ196573:DDR196573 DNM196573:DNN196573 DXI196573:DXJ196573 EHE196573:EHF196573 ERA196573:ERB196573 FAW196573:FAX196573 FKS196573:FKT196573 FUO196573:FUP196573 GEK196573:GEL196573 GOG196573:GOH196573 GYC196573:GYD196573 HHY196573:HHZ196573 HRU196573:HRV196573 IBQ196573:IBR196573 ILM196573:ILN196573 IVI196573:IVJ196573 JFE196573:JFF196573 JPA196573:JPB196573 JYW196573:JYX196573 KIS196573:KIT196573 KSO196573:KSP196573 LCK196573:LCL196573 LMG196573:LMH196573 LWC196573:LWD196573 MFY196573:MFZ196573 MPU196573:MPV196573 MZQ196573:MZR196573 NJM196573:NJN196573 NTI196573:NTJ196573 ODE196573:ODF196573 ONA196573:ONB196573 OWW196573:OWX196573 PGS196573:PGT196573 PQO196573:PQP196573 QAK196573:QAL196573 QKG196573:QKH196573 QUC196573:QUD196573 RDY196573:RDZ196573 RNU196573:RNV196573 RXQ196573:RXR196573 SHM196573:SHN196573 SRI196573:SRJ196573 TBE196573:TBF196573 TLA196573:TLB196573 TUW196573:TUX196573 UES196573:UET196573 UOO196573:UOP196573 UYK196573:UYL196573 VIG196573:VIH196573 VSC196573:VSD196573 WBY196573:WBZ196573 WLU196573:WLV196573 WVQ196573:WVR196573 H262107:I262107 JE262109:JF262109 TA262109:TB262109 ACW262109:ACX262109 AMS262109:AMT262109 AWO262109:AWP262109 BGK262109:BGL262109 BQG262109:BQH262109 CAC262109:CAD262109 CJY262109:CJZ262109 CTU262109:CTV262109 DDQ262109:DDR262109 DNM262109:DNN262109 DXI262109:DXJ262109 EHE262109:EHF262109 ERA262109:ERB262109 FAW262109:FAX262109 FKS262109:FKT262109 FUO262109:FUP262109 GEK262109:GEL262109 GOG262109:GOH262109 GYC262109:GYD262109 HHY262109:HHZ262109 HRU262109:HRV262109 IBQ262109:IBR262109 ILM262109:ILN262109 IVI262109:IVJ262109 JFE262109:JFF262109 JPA262109:JPB262109 JYW262109:JYX262109 KIS262109:KIT262109 KSO262109:KSP262109 LCK262109:LCL262109 LMG262109:LMH262109 LWC262109:LWD262109 MFY262109:MFZ262109 MPU262109:MPV262109 MZQ262109:MZR262109 NJM262109:NJN262109 NTI262109:NTJ262109 ODE262109:ODF262109 ONA262109:ONB262109 OWW262109:OWX262109 PGS262109:PGT262109 PQO262109:PQP262109 QAK262109:QAL262109 QKG262109:QKH262109 QUC262109:QUD262109 RDY262109:RDZ262109 RNU262109:RNV262109 RXQ262109:RXR262109 SHM262109:SHN262109 SRI262109:SRJ262109 TBE262109:TBF262109 TLA262109:TLB262109 TUW262109:TUX262109 UES262109:UET262109 UOO262109:UOP262109 UYK262109:UYL262109 VIG262109:VIH262109 VSC262109:VSD262109 WBY262109:WBZ262109 WLU262109:WLV262109 WVQ262109:WVR262109 H327643:I327643 JE327645:JF327645 TA327645:TB327645 ACW327645:ACX327645 AMS327645:AMT327645 AWO327645:AWP327645 BGK327645:BGL327645 BQG327645:BQH327645 CAC327645:CAD327645 CJY327645:CJZ327645 CTU327645:CTV327645 DDQ327645:DDR327645 DNM327645:DNN327645 DXI327645:DXJ327645 EHE327645:EHF327645 ERA327645:ERB327645 FAW327645:FAX327645 FKS327645:FKT327645 FUO327645:FUP327645 GEK327645:GEL327645 GOG327645:GOH327645 GYC327645:GYD327645 HHY327645:HHZ327645 HRU327645:HRV327645 IBQ327645:IBR327645 ILM327645:ILN327645 IVI327645:IVJ327645 JFE327645:JFF327645 JPA327645:JPB327645 JYW327645:JYX327645 KIS327645:KIT327645 KSO327645:KSP327645 LCK327645:LCL327645 LMG327645:LMH327645 LWC327645:LWD327645 MFY327645:MFZ327645 MPU327645:MPV327645 MZQ327645:MZR327645 NJM327645:NJN327645 NTI327645:NTJ327645 ODE327645:ODF327645 ONA327645:ONB327645 OWW327645:OWX327645 PGS327645:PGT327645 PQO327645:PQP327645 QAK327645:QAL327645 QKG327645:QKH327645 QUC327645:QUD327645 RDY327645:RDZ327645 RNU327645:RNV327645 RXQ327645:RXR327645 SHM327645:SHN327645 SRI327645:SRJ327645 TBE327645:TBF327645 TLA327645:TLB327645 TUW327645:TUX327645 UES327645:UET327645 UOO327645:UOP327645 UYK327645:UYL327645 VIG327645:VIH327645 VSC327645:VSD327645 WBY327645:WBZ327645 WLU327645:WLV327645 WVQ327645:WVR327645 H393179:I393179 JE393181:JF393181 TA393181:TB393181 ACW393181:ACX393181 AMS393181:AMT393181 AWO393181:AWP393181 BGK393181:BGL393181 BQG393181:BQH393181 CAC393181:CAD393181 CJY393181:CJZ393181 CTU393181:CTV393181 DDQ393181:DDR393181 DNM393181:DNN393181 DXI393181:DXJ393181 EHE393181:EHF393181 ERA393181:ERB393181 FAW393181:FAX393181 FKS393181:FKT393181 FUO393181:FUP393181 GEK393181:GEL393181 GOG393181:GOH393181 GYC393181:GYD393181 HHY393181:HHZ393181 HRU393181:HRV393181 IBQ393181:IBR393181 ILM393181:ILN393181 IVI393181:IVJ393181 JFE393181:JFF393181 JPA393181:JPB393181 JYW393181:JYX393181 KIS393181:KIT393181 KSO393181:KSP393181 LCK393181:LCL393181 LMG393181:LMH393181 LWC393181:LWD393181 MFY393181:MFZ393181 MPU393181:MPV393181 MZQ393181:MZR393181 NJM393181:NJN393181 NTI393181:NTJ393181 ODE393181:ODF393181 ONA393181:ONB393181 OWW393181:OWX393181 PGS393181:PGT393181 PQO393181:PQP393181 QAK393181:QAL393181 QKG393181:QKH393181 QUC393181:QUD393181 RDY393181:RDZ393181 RNU393181:RNV393181 RXQ393181:RXR393181 SHM393181:SHN393181 SRI393181:SRJ393181 TBE393181:TBF393181 TLA393181:TLB393181 TUW393181:TUX393181 UES393181:UET393181 UOO393181:UOP393181 UYK393181:UYL393181 VIG393181:VIH393181 VSC393181:VSD393181 WBY393181:WBZ393181 WLU393181:WLV393181 WVQ393181:WVR393181 H458715:I458715 JE458717:JF458717 TA458717:TB458717 ACW458717:ACX458717 AMS458717:AMT458717 AWO458717:AWP458717 BGK458717:BGL458717 BQG458717:BQH458717 CAC458717:CAD458717 CJY458717:CJZ458717 CTU458717:CTV458717 DDQ458717:DDR458717 DNM458717:DNN458717 DXI458717:DXJ458717 EHE458717:EHF458717 ERA458717:ERB458717 FAW458717:FAX458717 FKS458717:FKT458717 FUO458717:FUP458717 GEK458717:GEL458717 GOG458717:GOH458717 GYC458717:GYD458717 HHY458717:HHZ458717 HRU458717:HRV458717 IBQ458717:IBR458717 ILM458717:ILN458717 IVI458717:IVJ458717 JFE458717:JFF458717 JPA458717:JPB458717 JYW458717:JYX458717 KIS458717:KIT458717 KSO458717:KSP458717 LCK458717:LCL458717 LMG458717:LMH458717 LWC458717:LWD458717 MFY458717:MFZ458717 MPU458717:MPV458717 MZQ458717:MZR458717 NJM458717:NJN458717 NTI458717:NTJ458717 ODE458717:ODF458717 ONA458717:ONB458717 OWW458717:OWX458717 PGS458717:PGT458717 PQO458717:PQP458717 QAK458717:QAL458717 QKG458717:QKH458717 QUC458717:QUD458717 RDY458717:RDZ458717 RNU458717:RNV458717 RXQ458717:RXR458717 SHM458717:SHN458717 SRI458717:SRJ458717 TBE458717:TBF458717 TLA458717:TLB458717 TUW458717:TUX458717 UES458717:UET458717 UOO458717:UOP458717 UYK458717:UYL458717 VIG458717:VIH458717 VSC458717:VSD458717 WBY458717:WBZ458717 WLU458717:WLV458717 WVQ458717:WVR458717 H524251:I524251 JE524253:JF524253 TA524253:TB524253 ACW524253:ACX524253 AMS524253:AMT524253 AWO524253:AWP524253 BGK524253:BGL524253 BQG524253:BQH524253 CAC524253:CAD524253 CJY524253:CJZ524253 CTU524253:CTV524253 DDQ524253:DDR524253 DNM524253:DNN524253 DXI524253:DXJ524253 EHE524253:EHF524253 ERA524253:ERB524253 FAW524253:FAX524253 FKS524253:FKT524253 FUO524253:FUP524253 GEK524253:GEL524253 GOG524253:GOH524253 GYC524253:GYD524253 HHY524253:HHZ524253 HRU524253:HRV524253 IBQ524253:IBR524253 ILM524253:ILN524253 IVI524253:IVJ524253 JFE524253:JFF524253 JPA524253:JPB524253 JYW524253:JYX524253 KIS524253:KIT524253 KSO524253:KSP524253 LCK524253:LCL524253 LMG524253:LMH524253 LWC524253:LWD524253 MFY524253:MFZ524253 MPU524253:MPV524253 MZQ524253:MZR524253 NJM524253:NJN524253 NTI524253:NTJ524253 ODE524253:ODF524253 ONA524253:ONB524253 OWW524253:OWX524253 PGS524253:PGT524253 PQO524253:PQP524253 QAK524253:QAL524253 QKG524253:QKH524253 QUC524253:QUD524253 RDY524253:RDZ524253 RNU524253:RNV524253 RXQ524253:RXR524253 SHM524253:SHN524253 SRI524253:SRJ524253 TBE524253:TBF524253 TLA524253:TLB524253 TUW524253:TUX524253 UES524253:UET524253 UOO524253:UOP524253 UYK524253:UYL524253 VIG524253:VIH524253 VSC524253:VSD524253 WBY524253:WBZ524253 WLU524253:WLV524253 WVQ524253:WVR524253 H589787:I589787 JE589789:JF589789 TA589789:TB589789 ACW589789:ACX589789 AMS589789:AMT589789 AWO589789:AWP589789 BGK589789:BGL589789 BQG589789:BQH589789 CAC589789:CAD589789 CJY589789:CJZ589789 CTU589789:CTV589789 DDQ589789:DDR589789 DNM589789:DNN589789 DXI589789:DXJ589789 EHE589789:EHF589789 ERA589789:ERB589789 FAW589789:FAX589789 FKS589789:FKT589789 FUO589789:FUP589789 GEK589789:GEL589789 GOG589789:GOH589789 GYC589789:GYD589789 HHY589789:HHZ589789 HRU589789:HRV589789 IBQ589789:IBR589789 ILM589789:ILN589789 IVI589789:IVJ589789 JFE589789:JFF589789 JPA589789:JPB589789 JYW589789:JYX589789 KIS589789:KIT589789 KSO589789:KSP589789 LCK589789:LCL589789 LMG589789:LMH589789 LWC589789:LWD589789 MFY589789:MFZ589789 MPU589789:MPV589789 MZQ589789:MZR589789 NJM589789:NJN589789 NTI589789:NTJ589789 ODE589789:ODF589789 ONA589789:ONB589789 OWW589789:OWX589789 PGS589789:PGT589789 PQO589789:PQP589789 QAK589789:QAL589789 QKG589789:QKH589789 QUC589789:QUD589789 RDY589789:RDZ589789 RNU589789:RNV589789 RXQ589789:RXR589789 SHM589789:SHN589789 SRI589789:SRJ589789 TBE589789:TBF589789 TLA589789:TLB589789 TUW589789:TUX589789 UES589789:UET589789 UOO589789:UOP589789 UYK589789:UYL589789 VIG589789:VIH589789 VSC589789:VSD589789 WBY589789:WBZ589789 WLU589789:WLV589789 WVQ589789:WVR589789 H655323:I655323 JE655325:JF655325 TA655325:TB655325 ACW655325:ACX655325 AMS655325:AMT655325 AWO655325:AWP655325 BGK655325:BGL655325 BQG655325:BQH655325 CAC655325:CAD655325 CJY655325:CJZ655325 CTU655325:CTV655325 DDQ655325:DDR655325 DNM655325:DNN655325 DXI655325:DXJ655325 EHE655325:EHF655325 ERA655325:ERB655325 FAW655325:FAX655325 FKS655325:FKT655325 FUO655325:FUP655325 GEK655325:GEL655325 GOG655325:GOH655325 GYC655325:GYD655325 HHY655325:HHZ655325 HRU655325:HRV655325 IBQ655325:IBR655325 ILM655325:ILN655325 IVI655325:IVJ655325 JFE655325:JFF655325 JPA655325:JPB655325 JYW655325:JYX655325 KIS655325:KIT655325 KSO655325:KSP655325 LCK655325:LCL655325 LMG655325:LMH655325 LWC655325:LWD655325 MFY655325:MFZ655325 MPU655325:MPV655325 MZQ655325:MZR655325 NJM655325:NJN655325 NTI655325:NTJ655325 ODE655325:ODF655325 ONA655325:ONB655325 OWW655325:OWX655325 PGS655325:PGT655325 PQO655325:PQP655325 QAK655325:QAL655325 QKG655325:QKH655325 QUC655325:QUD655325 RDY655325:RDZ655325 RNU655325:RNV655325 RXQ655325:RXR655325 SHM655325:SHN655325 SRI655325:SRJ655325 TBE655325:TBF655325 TLA655325:TLB655325 TUW655325:TUX655325 UES655325:UET655325 UOO655325:UOP655325 UYK655325:UYL655325 VIG655325:VIH655325 VSC655325:VSD655325 WBY655325:WBZ655325 WLU655325:WLV655325 WVQ655325:WVR655325 H720859:I720859 JE720861:JF720861 TA720861:TB720861 ACW720861:ACX720861 AMS720861:AMT720861 AWO720861:AWP720861 BGK720861:BGL720861 BQG720861:BQH720861 CAC720861:CAD720861 CJY720861:CJZ720861 CTU720861:CTV720861 DDQ720861:DDR720861 DNM720861:DNN720861 DXI720861:DXJ720861 EHE720861:EHF720861 ERA720861:ERB720861 FAW720861:FAX720861 FKS720861:FKT720861 FUO720861:FUP720861 GEK720861:GEL720861 GOG720861:GOH720861 GYC720861:GYD720861 HHY720861:HHZ720861 HRU720861:HRV720861 IBQ720861:IBR720861 ILM720861:ILN720861 IVI720861:IVJ720861 JFE720861:JFF720861 JPA720861:JPB720861 JYW720861:JYX720861 KIS720861:KIT720861 KSO720861:KSP720861 LCK720861:LCL720861 LMG720861:LMH720861 LWC720861:LWD720861 MFY720861:MFZ720861 MPU720861:MPV720861 MZQ720861:MZR720861 NJM720861:NJN720861 NTI720861:NTJ720861 ODE720861:ODF720861 ONA720861:ONB720861 OWW720861:OWX720861 PGS720861:PGT720861 PQO720861:PQP720861 QAK720861:QAL720861 QKG720861:QKH720861 QUC720861:QUD720861 RDY720861:RDZ720861 RNU720861:RNV720861 RXQ720861:RXR720861 SHM720861:SHN720861 SRI720861:SRJ720861 TBE720861:TBF720861 TLA720861:TLB720861 TUW720861:TUX720861 UES720861:UET720861 UOO720861:UOP720861 UYK720861:UYL720861 VIG720861:VIH720861 VSC720861:VSD720861 WBY720861:WBZ720861 WLU720861:WLV720861 WVQ720861:WVR720861 H786395:I786395 JE786397:JF786397 TA786397:TB786397 ACW786397:ACX786397 AMS786397:AMT786397 AWO786397:AWP786397 BGK786397:BGL786397 BQG786397:BQH786397 CAC786397:CAD786397 CJY786397:CJZ786397 CTU786397:CTV786397 DDQ786397:DDR786397 DNM786397:DNN786397 DXI786397:DXJ786397 EHE786397:EHF786397 ERA786397:ERB786397 FAW786397:FAX786397 FKS786397:FKT786397 FUO786397:FUP786397 GEK786397:GEL786397 GOG786397:GOH786397 GYC786397:GYD786397 HHY786397:HHZ786397 HRU786397:HRV786397 IBQ786397:IBR786397 ILM786397:ILN786397 IVI786397:IVJ786397 JFE786397:JFF786397 JPA786397:JPB786397 JYW786397:JYX786397 KIS786397:KIT786397 KSO786397:KSP786397 LCK786397:LCL786397 LMG786397:LMH786397 LWC786397:LWD786397 MFY786397:MFZ786397 MPU786397:MPV786397 MZQ786397:MZR786397 NJM786397:NJN786397 NTI786397:NTJ786397 ODE786397:ODF786397 ONA786397:ONB786397 OWW786397:OWX786397 PGS786397:PGT786397 PQO786397:PQP786397 QAK786397:QAL786397 QKG786397:QKH786397 QUC786397:QUD786397 RDY786397:RDZ786397 RNU786397:RNV786397 RXQ786397:RXR786397 SHM786397:SHN786397 SRI786397:SRJ786397 TBE786397:TBF786397 TLA786397:TLB786397 TUW786397:TUX786397 UES786397:UET786397 UOO786397:UOP786397 UYK786397:UYL786397 VIG786397:VIH786397 VSC786397:VSD786397 WBY786397:WBZ786397 WLU786397:WLV786397 WVQ786397:WVR786397 H851931:I851931 JE851933:JF851933 TA851933:TB851933 ACW851933:ACX851933 AMS851933:AMT851933 AWO851933:AWP851933 BGK851933:BGL851933 BQG851933:BQH851933 CAC851933:CAD851933 CJY851933:CJZ851933 CTU851933:CTV851933 DDQ851933:DDR851933 DNM851933:DNN851933 DXI851933:DXJ851933 EHE851933:EHF851933 ERA851933:ERB851933 FAW851933:FAX851933 FKS851933:FKT851933 FUO851933:FUP851933 GEK851933:GEL851933 GOG851933:GOH851933 GYC851933:GYD851933 HHY851933:HHZ851933 HRU851933:HRV851933 IBQ851933:IBR851933 ILM851933:ILN851933 IVI851933:IVJ851933 JFE851933:JFF851933 JPA851933:JPB851933 JYW851933:JYX851933 KIS851933:KIT851933 KSO851933:KSP851933 LCK851933:LCL851933 LMG851933:LMH851933 LWC851933:LWD851933 MFY851933:MFZ851933 MPU851933:MPV851933 MZQ851933:MZR851933 NJM851933:NJN851933 NTI851933:NTJ851933 ODE851933:ODF851933 ONA851933:ONB851933 OWW851933:OWX851933 PGS851933:PGT851933 PQO851933:PQP851933 QAK851933:QAL851933 QKG851933:QKH851933 QUC851933:QUD851933 RDY851933:RDZ851933 RNU851933:RNV851933 RXQ851933:RXR851933 SHM851933:SHN851933 SRI851933:SRJ851933 TBE851933:TBF851933 TLA851933:TLB851933 TUW851933:TUX851933 UES851933:UET851933 UOO851933:UOP851933 UYK851933:UYL851933 VIG851933:VIH851933 VSC851933:VSD851933 WBY851933:WBZ851933 WLU851933:WLV851933 WVQ851933:WVR851933 H917467:I917467 JE917469:JF917469 TA917469:TB917469 ACW917469:ACX917469 AMS917469:AMT917469 AWO917469:AWP917469 BGK917469:BGL917469 BQG917469:BQH917469 CAC917469:CAD917469 CJY917469:CJZ917469 CTU917469:CTV917469 DDQ917469:DDR917469 DNM917469:DNN917469 DXI917469:DXJ917469 EHE917469:EHF917469 ERA917469:ERB917469 FAW917469:FAX917469 FKS917469:FKT917469 FUO917469:FUP917469 GEK917469:GEL917469 GOG917469:GOH917469 GYC917469:GYD917469 HHY917469:HHZ917469 HRU917469:HRV917469 IBQ917469:IBR917469 ILM917469:ILN917469 IVI917469:IVJ917469 JFE917469:JFF917469 JPA917469:JPB917469 JYW917469:JYX917469 KIS917469:KIT917469 KSO917469:KSP917469 LCK917469:LCL917469 LMG917469:LMH917469 LWC917469:LWD917469 MFY917469:MFZ917469 MPU917469:MPV917469 MZQ917469:MZR917469 NJM917469:NJN917469 NTI917469:NTJ917469 ODE917469:ODF917469 ONA917469:ONB917469 OWW917469:OWX917469 PGS917469:PGT917469 PQO917469:PQP917469 QAK917469:QAL917469 QKG917469:QKH917469 QUC917469:QUD917469 RDY917469:RDZ917469 RNU917469:RNV917469 RXQ917469:RXR917469 SHM917469:SHN917469 SRI917469:SRJ917469 TBE917469:TBF917469 TLA917469:TLB917469 TUW917469:TUX917469 UES917469:UET917469 UOO917469:UOP917469 UYK917469:UYL917469 VIG917469:VIH917469 VSC917469:VSD917469 WBY917469:WBZ917469 WLU917469:WLV917469 WVQ917469:WVR917469 H983003:I983003 JE983005:JF983005 TA983005:TB983005 ACW983005:ACX983005 AMS983005:AMT983005 AWO983005:AWP983005 BGK983005:BGL983005 BQG983005:BQH983005 CAC983005:CAD983005 CJY983005:CJZ983005 CTU983005:CTV983005 DDQ983005:DDR983005 DNM983005:DNN983005 DXI983005:DXJ983005 EHE983005:EHF983005 ERA983005:ERB983005 FAW983005:FAX983005 FKS983005:FKT983005 FUO983005:FUP983005 GEK983005:GEL983005 GOG983005:GOH983005 GYC983005:GYD983005 HHY983005:HHZ983005 HRU983005:HRV983005 IBQ983005:IBR983005 ILM983005:ILN983005 IVI983005:IVJ983005 JFE983005:JFF983005 JPA983005:JPB983005 JYW983005:JYX983005 KIS983005:KIT983005 KSO983005:KSP983005 LCK983005:LCL983005 LMG983005:LMH983005 LWC983005:LWD983005 MFY983005:MFZ983005 MPU983005:MPV983005 MZQ983005:MZR983005 NJM983005:NJN983005 NTI983005:NTJ983005 ODE983005:ODF983005 ONA983005:ONB983005 OWW983005:OWX983005 PGS983005:PGT983005 PQO983005:PQP983005 QAK983005:QAL983005 QKG983005:QKH983005 QUC983005:QUD983005 RDY983005:RDZ983005 RNU983005:RNV983005 RXQ983005:RXR983005 SHM983005:SHN983005 SRI983005:SRJ983005 TBE983005:TBF983005 TLA983005:TLB983005 TUW983005:TUX983005 UES983005:UET983005 UOO983005:UOP983005 UYK983005:UYL983005 VIG983005:VIH983005 VSC983005:VSD983005 WBY983005:WBZ983005 WLU983005:WLV983005 WVQ983005:WVR983005" xr:uid="{A6107732-C425-43B2-B5AF-F47704F63AE2}">
      <formula1>"不要,800GB,1.6TB,3.2TB,6.4TB,1.6TB(PCIe),3.2TB(PCIe),6.4TB(PCIe),"</formula1>
    </dataValidation>
    <dataValidation type="list" allowBlank="1" showInputMessage="1" sqref="H65523:K65523 JE65525:JH65525 TA65525:TD65525 ACW65525:ACZ65525 AMS65525:AMV65525 AWO65525:AWR65525 BGK65525:BGN65525 BQG65525:BQJ65525 CAC65525:CAF65525 CJY65525:CKB65525 CTU65525:CTX65525 DDQ65525:DDT65525 DNM65525:DNP65525 DXI65525:DXL65525 EHE65525:EHH65525 ERA65525:ERD65525 FAW65525:FAZ65525 FKS65525:FKV65525 FUO65525:FUR65525 GEK65525:GEN65525 GOG65525:GOJ65525 GYC65525:GYF65525 HHY65525:HIB65525 HRU65525:HRX65525 IBQ65525:IBT65525 ILM65525:ILP65525 IVI65525:IVL65525 JFE65525:JFH65525 JPA65525:JPD65525 JYW65525:JYZ65525 KIS65525:KIV65525 KSO65525:KSR65525 LCK65525:LCN65525 LMG65525:LMJ65525 LWC65525:LWF65525 MFY65525:MGB65525 MPU65525:MPX65525 MZQ65525:MZT65525 NJM65525:NJP65525 NTI65525:NTL65525 ODE65525:ODH65525 ONA65525:OND65525 OWW65525:OWZ65525 PGS65525:PGV65525 PQO65525:PQR65525 QAK65525:QAN65525 QKG65525:QKJ65525 QUC65525:QUF65525 RDY65525:REB65525 RNU65525:RNX65525 RXQ65525:RXT65525 SHM65525:SHP65525 SRI65525:SRL65525 TBE65525:TBH65525 TLA65525:TLD65525 TUW65525:TUZ65525 UES65525:UEV65525 UOO65525:UOR65525 UYK65525:UYN65525 VIG65525:VIJ65525 VSC65525:VSF65525 WBY65525:WCB65525 WLU65525:WLX65525 WVQ65525:WVT65525 H131059:K131059 JE131061:JH131061 TA131061:TD131061 ACW131061:ACZ131061 AMS131061:AMV131061 AWO131061:AWR131061 BGK131061:BGN131061 BQG131061:BQJ131061 CAC131061:CAF131061 CJY131061:CKB131061 CTU131061:CTX131061 DDQ131061:DDT131061 DNM131061:DNP131061 DXI131061:DXL131061 EHE131061:EHH131061 ERA131061:ERD131061 FAW131061:FAZ131061 FKS131061:FKV131061 FUO131061:FUR131061 GEK131061:GEN131061 GOG131061:GOJ131061 GYC131061:GYF131061 HHY131061:HIB131061 HRU131061:HRX131061 IBQ131061:IBT131061 ILM131061:ILP131061 IVI131061:IVL131061 JFE131061:JFH131061 JPA131061:JPD131061 JYW131061:JYZ131061 KIS131061:KIV131061 KSO131061:KSR131061 LCK131061:LCN131061 LMG131061:LMJ131061 LWC131061:LWF131061 MFY131061:MGB131061 MPU131061:MPX131061 MZQ131061:MZT131061 NJM131061:NJP131061 NTI131061:NTL131061 ODE131061:ODH131061 ONA131061:OND131061 OWW131061:OWZ131061 PGS131061:PGV131061 PQO131061:PQR131061 QAK131061:QAN131061 QKG131061:QKJ131061 QUC131061:QUF131061 RDY131061:REB131061 RNU131061:RNX131061 RXQ131061:RXT131061 SHM131061:SHP131061 SRI131061:SRL131061 TBE131061:TBH131061 TLA131061:TLD131061 TUW131061:TUZ131061 UES131061:UEV131061 UOO131061:UOR131061 UYK131061:UYN131061 VIG131061:VIJ131061 VSC131061:VSF131061 WBY131061:WCB131061 WLU131061:WLX131061 WVQ131061:WVT131061 H196595:K196595 JE196597:JH196597 TA196597:TD196597 ACW196597:ACZ196597 AMS196597:AMV196597 AWO196597:AWR196597 BGK196597:BGN196597 BQG196597:BQJ196597 CAC196597:CAF196597 CJY196597:CKB196597 CTU196597:CTX196597 DDQ196597:DDT196597 DNM196597:DNP196597 DXI196597:DXL196597 EHE196597:EHH196597 ERA196597:ERD196597 FAW196597:FAZ196597 FKS196597:FKV196597 FUO196597:FUR196597 GEK196597:GEN196597 GOG196597:GOJ196597 GYC196597:GYF196597 HHY196597:HIB196597 HRU196597:HRX196597 IBQ196597:IBT196597 ILM196597:ILP196597 IVI196597:IVL196597 JFE196597:JFH196597 JPA196597:JPD196597 JYW196597:JYZ196597 KIS196597:KIV196597 KSO196597:KSR196597 LCK196597:LCN196597 LMG196597:LMJ196597 LWC196597:LWF196597 MFY196597:MGB196597 MPU196597:MPX196597 MZQ196597:MZT196597 NJM196597:NJP196597 NTI196597:NTL196597 ODE196597:ODH196597 ONA196597:OND196597 OWW196597:OWZ196597 PGS196597:PGV196597 PQO196597:PQR196597 QAK196597:QAN196597 QKG196597:QKJ196597 QUC196597:QUF196597 RDY196597:REB196597 RNU196597:RNX196597 RXQ196597:RXT196597 SHM196597:SHP196597 SRI196597:SRL196597 TBE196597:TBH196597 TLA196597:TLD196597 TUW196597:TUZ196597 UES196597:UEV196597 UOO196597:UOR196597 UYK196597:UYN196597 VIG196597:VIJ196597 VSC196597:VSF196597 WBY196597:WCB196597 WLU196597:WLX196597 WVQ196597:WVT196597 H262131:K262131 JE262133:JH262133 TA262133:TD262133 ACW262133:ACZ262133 AMS262133:AMV262133 AWO262133:AWR262133 BGK262133:BGN262133 BQG262133:BQJ262133 CAC262133:CAF262133 CJY262133:CKB262133 CTU262133:CTX262133 DDQ262133:DDT262133 DNM262133:DNP262133 DXI262133:DXL262133 EHE262133:EHH262133 ERA262133:ERD262133 FAW262133:FAZ262133 FKS262133:FKV262133 FUO262133:FUR262133 GEK262133:GEN262133 GOG262133:GOJ262133 GYC262133:GYF262133 HHY262133:HIB262133 HRU262133:HRX262133 IBQ262133:IBT262133 ILM262133:ILP262133 IVI262133:IVL262133 JFE262133:JFH262133 JPA262133:JPD262133 JYW262133:JYZ262133 KIS262133:KIV262133 KSO262133:KSR262133 LCK262133:LCN262133 LMG262133:LMJ262133 LWC262133:LWF262133 MFY262133:MGB262133 MPU262133:MPX262133 MZQ262133:MZT262133 NJM262133:NJP262133 NTI262133:NTL262133 ODE262133:ODH262133 ONA262133:OND262133 OWW262133:OWZ262133 PGS262133:PGV262133 PQO262133:PQR262133 QAK262133:QAN262133 QKG262133:QKJ262133 QUC262133:QUF262133 RDY262133:REB262133 RNU262133:RNX262133 RXQ262133:RXT262133 SHM262133:SHP262133 SRI262133:SRL262133 TBE262133:TBH262133 TLA262133:TLD262133 TUW262133:TUZ262133 UES262133:UEV262133 UOO262133:UOR262133 UYK262133:UYN262133 VIG262133:VIJ262133 VSC262133:VSF262133 WBY262133:WCB262133 WLU262133:WLX262133 WVQ262133:WVT262133 H327667:K327667 JE327669:JH327669 TA327669:TD327669 ACW327669:ACZ327669 AMS327669:AMV327669 AWO327669:AWR327669 BGK327669:BGN327669 BQG327669:BQJ327669 CAC327669:CAF327669 CJY327669:CKB327669 CTU327669:CTX327669 DDQ327669:DDT327669 DNM327669:DNP327669 DXI327669:DXL327669 EHE327669:EHH327669 ERA327669:ERD327669 FAW327669:FAZ327669 FKS327669:FKV327669 FUO327669:FUR327669 GEK327669:GEN327669 GOG327669:GOJ327669 GYC327669:GYF327669 HHY327669:HIB327669 HRU327669:HRX327669 IBQ327669:IBT327669 ILM327669:ILP327669 IVI327669:IVL327669 JFE327669:JFH327669 JPA327669:JPD327669 JYW327669:JYZ327669 KIS327669:KIV327669 KSO327669:KSR327669 LCK327669:LCN327669 LMG327669:LMJ327669 LWC327669:LWF327669 MFY327669:MGB327669 MPU327669:MPX327669 MZQ327669:MZT327669 NJM327669:NJP327669 NTI327669:NTL327669 ODE327669:ODH327669 ONA327669:OND327669 OWW327669:OWZ327669 PGS327669:PGV327669 PQO327669:PQR327669 QAK327669:QAN327669 QKG327669:QKJ327669 QUC327669:QUF327669 RDY327669:REB327669 RNU327669:RNX327669 RXQ327669:RXT327669 SHM327669:SHP327669 SRI327669:SRL327669 TBE327669:TBH327669 TLA327669:TLD327669 TUW327669:TUZ327669 UES327669:UEV327669 UOO327669:UOR327669 UYK327669:UYN327669 VIG327669:VIJ327669 VSC327669:VSF327669 WBY327669:WCB327669 WLU327669:WLX327669 WVQ327669:WVT327669 H393203:K393203 JE393205:JH393205 TA393205:TD393205 ACW393205:ACZ393205 AMS393205:AMV393205 AWO393205:AWR393205 BGK393205:BGN393205 BQG393205:BQJ393205 CAC393205:CAF393205 CJY393205:CKB393205 CTU393205:CTX393205 DDQ393205:DDT393205 DNM393205:DNP393205 DXI393205:DXL393205 EHE393205:EHH393205 ERA393205:ERD393205 FAW393205:FAZ393205 FKS393205:FKV393205 FUO393205:FUR393205 GEK393205:GEN393205 GOG393205:GOJ393205 GYC393205:GYF393205 HHY393205:HIB393205 HRU393205:HRX393205 IBQ393205:IBT393205 ILM393205:ILP393205 IVI393205:IVL393205 JFE393205:JFH393205 JPA393205:JPD393205 JYW393205:JYZ393205 KIS393205:KIV393205 KSO393205:KSR393205 LCK393205:LCN393205 LMG393205:LMJ393205 LWC393205:LWF393205 MFY393205:MGB393205 MPU393205:MPX393205 MZQ393205:MZT393205 NJM393205:NJP393205 NTI393205:NTL393205 ODE393205:ODH393205 ONA393205:OND393205 OWW393205:OWZ393205 PGS393205:PGV393205 PQO393205:PQR393205 QAK393205:QAN393205 QKG393205:QKJ393205 QUC393205:QUF393205 RDY393205:REB393205 RNU393205:RNX393205 RXQ393205:RXT393205 SHM393205:SHP393205 SRI393205:SRL393205 TBE393205:TBH393205 TLA393205:TLD393205 TUW393205:TUZ393205 UES393205:UEV393205 UOO393205:UOR393205 UYK393205:UYN393205 VIG393205:VIJ393205 VSC393205:VSF393205 WBY393205:WCB393205 WLU393205:WLX393205 WVQ393205:WVT393205 H458739:K458739 JE458741:JH458741 TA458741:TD458741 ACW458741:ACZ458741 AMS458741:AMV458741 AWO458741:AWR458741 BGK458741:BGN458741 BQG458741:BQJ458741 CAC458741:CAF458741 CJY458741:CKB458741 CTU458741:CTX458741 DDQ458741:DDT458741 DNM458741:DNP458741 DXI458741:DXL458741 EHE458741:EHH458741 ERA458741:ERD458741 FAW458741:FAZ458741 FKS458741:FKV458741 FUO458741:FUR458741 GEK458741:GEN458741 GOG458741:GOJ458741 GYC458741:GYF458741 HHY458741:HIB458741 HRU458741:HRX458741 IBQ458741:IBT458741 ILM458741:ILP458741 IVI458741:IVL458741 JFE458741:JFH458741 JPA458741:JPD458741 JYW458741:JYZ458741 KIS458741:KIV458741 KSO458741:KSR458741 LCK458741:LCN458741 LMG458741:LMJ458741 LWC458741:LWF458741 MFY458741:MGB458741 MPU458741:MPX458741 MZQ458741:MZT458741 NJM458741:NJP458741 NTI458741:NTL458741 ODE458741:ODH458741 ONA458741:OND458741 OWW458741:OWZ458741 PGS458741:PGV458741 PQO458741:PQR458741 QAK458741:QAN458741 QKG458741:QKJ458741 QUC458741:QUF458741 RDY458741:REB458741 RNU458741:RNX458741 RXQ458741:RXT458741 SHM458741:SHP458741 SRI458741:SRL458741 TBE458741:TBH458741 TLA458741:TLD458741 TUW458741:TUZ458741 UES458741:UEV458741 UOO458741:UOR458741 UYK458741:UYN458741 VIG458741:VIJ458741 VSC458741:VSF458741 WBY458741:WCB458741 WLU458741:WLX458741 WVQ458741:WVT458741 H524275:K524275 JE524277:JH524277 TA524277:TD524277 ACW524277:ACZ524277 AMS524277:AMV524277 AWO524277:AWR524277 BGK524277:BGN524277 BQG524277:BQJ524277 CAC524277:CAF524277 CJY524277:CKB524277 CTU524277:CTX524277 DDQ524277:DDT524277 DNM524277:DNP524277 DXI524277:DXL524277 EHE524277:EHH524277 ERA524277:ERD524277 FAW524277:FAZ524277 FKS524277:FKV524277 FUO524277:FUR524277 GEK524277:GEN524277 GOG524277:GOJ524277 GYC524277:GYF524277 HHY524277:HIB524277 HRU524277:HRX524277 IBQ524277:IBT524277 ILM524277:ILP524277 IVI524277:IVL524277 JFE524277:JFH524277 JPA524277:JPD524277 JYW524277:JYZ524277 KIS524277:KIV524277 KSO524277:KSR524277 LCK524277:LCN524277 LMG524277:LMJ524277 LWC524277:LWF524277 MFY524277:MGB524277 MPU524277:MPX524277 MZQ524277:MZT524277 NJM524277:NJP524277 NTI524277:NTL524277 ODE524277:ODH524277 ONA524277:OND524277 OWW524277:OWZ524277 PGS524277:PGV524277 PQO524277:PQR524277 QAK524277:QAN524277 QKG524277:QKJ524277 QUC524277:QUF524277 RDY524277:REB524277 RNU524277:RNX524277 RXQ524277:RXT524277 SHM524277:SHP524277 SRI524277:SRL524277 TBE524277:TBH524277 TLA524277:TLD524277 TUW524277:TUZ524277 UES524277:UEV524277 UOO524277:UOR524277 UYK524277:UYN524277 VIG524277:VIJ524277 VSC524277:VSF524277 WBY524277:WCB524277 WLU524277:WLX524277 WVQ524277:WVT524277 H589811:K589811 JE589813:JH589813 TA589813:TD589813 ACW589813:ACZ589813 AMS589813:AMV589813 AWO589813:AWR589813 BGK589813:BGN589813 BQG589813:BQJ589813 CAC589813:CAF589813 CJY589813:CKB589813 CTU589813:CTX589813 DDQ589813:DDT589813 DNM589813:DNP589813 DXI589813:DXL589813 EHE589813:EHH589813 ERA589813:ERD589813 FAW589813:FAZ589813 FKS589813:FKV589813 FUO589813:FUR589813 GEK589813:GEN589813 GOG589813:GOJ589813 GYC589813:GYF589813 HHY589813:HIB589813 HRU589813:HRX589813 IBQ589813:IBT589813 ILM589813:ILP589813 IVI589813:IVL589813 JFE589813:JFH589813 JPA589813:JPD589813 JYW589813:JYZ589813 KIS589813:KIV589813 KSO589813:KSR589813 LCK589813:LCN589813 LMG589813:LMJ589813 LWC589813:LWF589813 MFY589813:MGB589813 MPU589813:MPX589813 MZQ589813:MZT589813 NJM589813:NJP589813 NTI589813:NTL589813 ODE589813:ODH589813 ONA589813:OND589813 OWW589813:OWZ589813 PGS589813:PGV589813 PQO589813:PQR589813 QAK589813:QAN589813 QKG589813:QKJ589813 QUC589813:QUF589813 RDY589813:REB589813 RNU589813:RNX589813 RXQ589813:RXT589813 SHM589813:SHP589813 SRI589813:SRL589813 TBE589813:TBH589813 TLA589813:TLD589813 TUW589813:TUZ589813 UES589813:UEV589813 UOO589813:UOR589813 UYK589813:UYN589813 VIG589813:VIJ589813 VSC589813:VSF589813 WBY589813:WCB589813 WLU589813:WLX589813 WVQ589813:WVT589813 H655347:K655347 JE655349:JH655349 TA655349:TD655349 ACW655349:ACZ655349 AMS655349:AMV655349 AWO655349:AWR655349 BGK655349:BGN655349 BQG655349:BQJ655349 CAC655349:CAF655349 CJY655349:CKB655349 CTU655349:CTX655349 DDQ655349:DDT655349 DNM655349:DNP655349 DXI655349:DXL655349 EHE655349:EHH655349 ERA655349:ERD655349 FAW655349:FAZ655349 FKS655349:FKV655349 FUO655349:FUR655349 GEK655349:GEN655349 GOG655349:GOJ655349 GYC655349:GYF655349 HHY655349:HIB655349 HRU655349:HRX655349 IBQ655349:IBT655349 ILM655349:ILP655349 IVI655349:IVL655349 JFE655349:JFH655349 JPA655349:JPD655349 JYW655349:JYZ655349 KIS655349:KIV655349 KSO655349:KSR655349 LCK655349:LCN655349 LMG655349:LMJ655349 LWC655349:LWF655349 MFY655349:MGB655349 MPU655349:MPX655349 MZQ655349:MZT655349 NJM655349:NJP655349 NTI655349:NTL655349 ODE655349:ODH655349 ONA655349:OND655349 OWW655349:OWZ655349 PGS655349:PGV655349 PQO655349:PQR655349 QAK655349:QAN655349 QKG655349:QKJ655349 QUC655349:QUF655349 RDY655349:REB655349 RNU655349:RNX655349 RXQ655349:RXT655349 SHM655349:SHP655349 SRI655349:SRL655349 TBE655349:TBH655349 TLA655349:TLD655349 TUW655349:TUZ655349 UES655349:UEV655349 UOO655349:UOR655349 UYK655349:UYN655349 VIG655349:VIJ655349 VSC655349:VSF655349 WBY655349:WCB655349 WLU655349:WLX655349 WVQ655349:WVT655349 H720883:K720883 JE720885:JH720885 TA720885:TD720885 ACW720885:ACZ720885 AMS720885:AMV720885 AWO720885:AWR720885 BGK720885:BGN720885 BQG720885:BQJ720885 CAC720885:CAF720885 CJY720885:CKB720885 CTU720885:CTX720885 DDQ720885:DDT720885 DNM720885:DNP720885 DXI720885:DXL720885 EHE720885:EHH720885 ERA720885:ERD720885 FAW720885:FAZ720885 FKS720885:FKV720885 FUO720885:FUR720885 GEK720885:GEN720885 GOG720885:GOJ720885 GYC720885:GYF720885 HHY720885:HIB720885 HRU720885:HRX720885 IBQ720885:IBT720885 ILM720885:ILP720885 IVI720885:IVL720885 JFE720885:JFH720885 JPA720885:JPD720885 JYW720885:JYZ720885 KIS720885:KIV720885 KSO720885:KSR720885 LCK720885:LCN720885 LMG720885:LMJ720885 LWC720885:LWF720885 MFY720885:MGB720885 MPU720885:MPX720885 MZQ720885:MZT720885 NJM720885:NJP720885 NTI720885:NTL720885 ODE720885:ODH720885 ONA720885:OND720885 OWW720885:OWZ720885 PGS720885:PGV720885 PQO720885:PQR720885 QAK720885:QAN720885 QKG720885:QKJ720885 QUC720885:QUF720885 RDY720885:REB720885 RNU720885:RNX720885 RXQ720885:RXT720885 SHM720885:SHP720885 SRI720885:SRL720885 TBE720885:TBH720885 TLA720885:TLD720885 TUW720885:TUZ720885 UES720885:UEV720885 UOO720885:UOR720885 UYK720885:UYN720885 VIG720885:VIJ720885 VSC720885:VSF720885 WBY720885:WCB720885 WLU720885:WLX720885 WVQ720885:WVT720885 H786419:K786419 JE786421:JH786421 TA786421:TD786421 ACW786421:ACZ786421 AMS786421:AMV786421 AWO786421:AWR786421 BGK786421:BGN786421 BQG786421:BQJ786421 CAC786421:CAF786421 CJY786421:CKB786421 CTU786421:CTX786421 DDQ786421:DDT786421 DNM786421:DNP786421 DXI786421:DXL786421 EHE786421:EHH786421 ERA786421:ERD786421 FAW786421:FAZ786421 FKS786421:FKV786421 FUO786421:FUR786421 GEK786421:GEN786421 GOG786421:GOJ786421 GYC786421:GYF786421 HHY786421:HIB786421 HRU786421:HRX786421 IBQ786421:IBT786421 ILM786421:ILP786421 IVI786421:IVL786421 JFE786421:JFH786421 JPA786421:JPD786421 JYW786421:JYZ786421 KIS786421:KIV786421 KSO786421:KSR786421 LCK786421:LCN786421 LMG786421:LMJ786421 LWC786421:LWF786421 MFY786421:MGB786421 MPU786421:MPX786421 MZQ786421:MZT786421 NJM786421:NJP786421 NTI786421:NTL786421 ODE786421:ODH786421 ONA786421:OND786421 OWW786421:OWZ786421 PGS786421:PGV786421 PQO786421:PQR786421 QAK786421:QAN786421 QKG786421:QKJ786421 QUC786421:QUF786421 RDY786421:REB786421 RNU786421:RNX786421 RXQ786421:RXT786421 SHM786421:SHP786421 SRI786421:SRL786421 TBE786421:TBH786421 TLA786421:TLD786421 TUW786421:TUZ786421 UES786421:UEV786421 UOO786421:UOR786421 UYK786421:UYN786421 VIG786421:VIJ786421 VSC786421:VSF786421 WBY786421:WCB786421 WLU786421:WLX786421 WVQ786421:WVT786421 H851955:K851955 JE851957:JH851957 TA851957:TD851957 ACW851957:ACZ851957 AMS851957:AMV851957 AWO851957:AWR851957 BGK851957:BGN851957 BQG851957:BQJ851957 CAC851957:CAF851957 CJY851957:CKB851957 CTU851957:CTX851957 DDQ851957:DDT851957 DNM851957:DNP851957 DXI851957:DXL851957 EHE851957:EHH851957 ERA851957:ERD851957 FAW851957:FAZ851957 FKS851957:FKV851957 FUO851957:FUR851957 GEK851957:GEN851957 GOG851957:GOJ851957 GYC851957:GYF851957 HHY851957:HIB851957 HRU851957:HRX851957 IBQ851957:IBT851957 ILM851957:ILP851957 IVI851957:IVL851957 JFE851957:JFH851957 JPA851957:JPD851957 JYW851957:JYZ851957 KIS851957:KIV851957 KSO851957:KSR851957 LCK851957:LCN851957 LMG851957:LMJ851957 LWC851957:LWF851957 MFY851957:MGB851957 MPU851957:MPX851957 MZQ851957:MZT851957 NJM851957:NJP851957 NTI851957:NTL851957 ODE851957:ODH851957 ONA851957:OND851957 OWW851957:OWZ851957 PGS851957:PGV851957 PQO851957:PQR851957 QAK851957:QAN851957 QKG851957:QKJ851957 QUC851957:QUF851957 RDY851957:REB851957 RNU851957:RNX851957 RXQ851957:RXT851957 SHM851957:SHP851957 SRI851957:SRL851957 TBE851957:TBH851957 TLA851957:TLD851957 TUW851957:TUZ851957 UES851957:UEV851957 UOO851957:UOR851957 UYK851957:UYN851957 VIG851957:VIJ851957 VSC851957:VSF851957 WBY851957:WCB851957 WLU851957:WLX851957 WVQ851957:WVT851957 H917491:K917491 JE917493:JH917493 TA917493:TD917493 ACW917493:ACZ917493 AMS917493:AMV917493 AWO917493:AWR917493 BGK917493:BGN917493 BQG917493:BQJ917493 CAC917493:CAF917493 CJY917493:CKB917493 CTU917493:CTX917493 DDQ917493:DDT917493 DNM917493:DNP917493 DXI917493:DXL917493 EHE917493:EHH917493 ERA917493:ERD917493 FAW917493:FAZ917493 FKS917493:FKV917493 FUO917493:FUR917493 GEK917493:GEN917493 GOG917493:GOJ917493 GYC917493:GYF917493 HHY917493:HIB917493 HRU917493:HRX917493 IBQ917493:IBT917493 ILM917493:ILP917493 IVI917493:IVL917493 JFE917493:JFH917493 JPA917493:JPD917493 JYW917493:JYZ917493 KIS917493:KIV917493 KSO917493:KSR917493 LCK917493:LCN917493 LMG917493:LMJ917493 LWC917493:LWF917493 MFY917493:MGB917493 MPU917493:MPX917493 MZQ917493:MZT917493 NJM917493:NJP917493 NTI917493:NTL917493 ODE917493:ODH917493 ONA917493:OND917493 OWW917493:OWZ917493 PGS917493:PGV917493 PQO917493:PQR917493 QAK917493:QAN917493 QKG917493:QKJ917493 QUC917493:QUF917493 RDY917493:REB917493 RNU917493:RNX917493 RXQ917493:RXT917493 SHM917493:SHP917493 SRI917493:SRL917493 TBE917493:TBH917493 TLA917493:TLD917493 TUW917493:TUZ917493 UES917493:UEV917493 UOO917493:UOR917493 UYK917493:UYN917493 VIG917493:VIJ917493 VSC917493:VSF917493 WBY917493:WCB917493 WLU917493:WLX917493 WVQ917493:WVT917493 H983027:K983027 JE983029:JH983029 TA983029:TD983029 ACW983029:ACZ983029 AMS983029:AMV983029 AWO983029:AWR983029 BGK983029:BGN983029 BQG983029:BQJ983029 CAC983029:CAF983029 CJY983029:CKB983029 CTU983029:CTX983029 DDQ983029:DDT983029 DNM983029:DNP983029 DXI983029:DXL983029 EHE983029:EHH983029 ERA983029:ERD983029 FAW983029:FAZ983029 FKS983029:FKV983029 FUO983029:FUR983029 GEK983029:GEN983029 GOG983029:GOJ983029 GYC983029:GYF983029 HHY983029:HIB983029 HRU983029:HRX983029 IBQ983029:IBT983029 ILM983029:ILP983029 IVI983029:IVL983029 JFE983029:JFH983029 JPA983029:JPD983029 JYW983029:JYZ983029 KIS983029:KIV983029 KSO983029:KSR983029 LCK983029:LCN983029 LMG983029:LMJ983029 LWC983029:LWF983029 MFY983029:MGB983029 MPU983029:MPX983029 MZQ983029:MZT983029 NJM983029:NJP983029 NTI983029:NTL983029 ODE983029:ODH983029 ONA983029:OND983029 OWW983029:OWZ983029 PGS983029:PGV983029 PQO983029:PQR983029 QAK983029:QAN983029 QKG983029:QKJ983029 QUC983029:QUF983029 RDY983029:REB983029 RNU983029:RNX983029 RXQ983029:RXT983029 SHM983029:SHP983029 SRI983029:SRL983029 TBE983029:TBH983029 TLA983029:TLD983029 TUW983029:TUZ983029 UES983029:UEV983029 UOO983029:UOR983029 UYK983029:UYN983029 VIG983029:VIJ983029 VSC983029:VSF983029 WBY983029:WCB983029 WLU983029:WLX983029 WVQ983029:WVT983029" xr:uid="{521DC0B3-A823-4683-9E0D-41934F3B1E75}">
      <formula1>"必要,不要"</formula1>
    </dataValidation>
    <dataValidation type="list" allowBlank="1" showInputMessage="1" sqref="J65495:K65495 JG65497:JH65497 TC65497:TD65497 ACY65497:ACZ65497 AMU65497:AMV65497 AWQ65497:AWR65497 BGM65497:BGN65497 BQI65497:BQJ65497 CAE65497:CAF65497 CKA65497:CKB65497 CTW65497:CTX65497 DDS65497:DDT65497 DNO65497:DNP65497 DXK65497:DXL65497 EHG65497:EHH65497 ERC65497:ERD65497 FAY65497:FAZ65497 FKU65497:FKV65497 FUQ65497:FUR65497 GEM65497:GEN65497 GOI65497:GOJ65497 GYE65497:GYF65497 HIA65497:HIB65497 HRW65497:HRX65497 IBS65497:IBT65497 ILO65497:ILP65497 IVK65497:IVL65497 JFG65497:JFH65497 JPC65497:JPD65497 JYY65497:JYZ65497 KIU65497:KIV65497 KSQ65497:KSR65497 LCM65497:LCN65497 LMI65497:LMJ65497 LWE65497:LWF65497 MGA65497:MGB65497 MPW65497:MPX65497 MZS65497:MZT65497 NJO65497:NJP65497 NTK65497:NTL65497 ODG65497:ODH65497 ONC65497:OND65497 OWY65497:OWZ65497 PGU65497:PGV65497 PQQ65497:PQR65497 QAM65497:QAN65497 QKI65497:QKJ65497 QUE65497:QUF65497 REA65497:REB65497 RNW65497:RNX65497 RXS65497:RXT65497 SHO65497:SHP65497 SRK65497:SRL65497 TBG65497:TBH65497 TLC65497:TLD65497 TUY65497:TUZ65497 UEU65497:UEV65497 UOQ65497:UOR65497 UYM65497:UYN65497 VII65497:VIJ65497 VSE65497:VSF65497 WCA65497:WCB65497 WLW65497:WLX65497 WVS65497:WVT65497 J131031:K131031 JG131033:JH131033 TC131033:TD131033 ACY131033:ACZ131033 AMU131033:AMV131033 AWQ131033:AWR131033 BGM131033:BGN131033 BQI131033:BQJ131033 CAE131033:CAF131033 CKA131033:CKB131033 CTW131033:CTX131033 DDS131033:DDT131033 DNO131033:DNP131033 DXK131033:DXL131033 EHG131033:EHH131033 ERC131033:ERD131033 FAY131033:FAZ131033 FKU131033:FKV131033 FUQ131033:FUR131033 GEM131033:GEN131033 GOI131033:GOJ131033 GYE131033:GYF131033 HIA131033:HIB131033 HRW131033:HRX131033 IBS131033:IBT131033 ILO131033:ILP131033 IVK131033:IVL131033 JFG131033:JFH131033 JPC131033:JPD131033 JYY131033:JYZ131033 KIU131033:KIV131033 KSQ131033:KSR131033 LCM131033:LCN131033 LMI131033:LMJ131033 LWE131033:LWF131033 MGA131033:MGB131033 MPW131033:MPX131033 MZS131033:MZT131033 NJO131033:NJP131033 NTK131033:NTL131033 ODG131033:ODH131033 ONC131033:OND131033 OWY131033:OWZ131033 PGU131033:PGV131033 PQQ131033:PQR131033 QAM131033:QAN131033 QKI131033:QKJ131033 QUE131033:QUF131033 REA131033:REB131033 RNW131033:RNX131033 RXS131033:RXT131033 SHO131033:SHP131033 SRK131033:SRL131033 TBG131033:TBH131033 TLC131033:TLD131033 TUY131033:TUZ131033 UEU131033:UEV131033 UOQ131033:UOR131033 UYM131033:UYN131033 VII131033:VIJ131033 VSE131033:VSF131033 WCA131033:WCB131033 WLW131033:WLX131033 WVS131033:WVT131033 J196567:K196567 JG196569:JH196569 TC196569:TD196569 ACY196569:ACZ196569 AMU196569:AMV196569 AWQ196569:AWR196569 BGM196569:BGN196569 BQI196569:BQJ196569 CAE196569:CAF196569 CKA196569:CKB196569 CTW196569:CTX196569 DDS196569:DDT196569 DNO196569:DNP196569 DXK196569:DXL196569 EHG196569:EHH196569 ERC196569:ERD196569 FAY196569:FAZ196569 FKU196569:FKV196569 FUQ196569:FUR196569 GEM196569:GEN196569 GOI196569:GOJ196569 GYE196569:GYF196569 HIA196569:HIB196569 HRW196569:HRX196569 IBS196569:IBT196569 ILO196569:ILP196569 IVK196569:IVL196569 JFG196569:JFH196569 JPC196569:JPD196569 JYY196569:JYZ196569 KIU196569:KIV196569 KSQ196569:KSR196569 LCM196569:LCN196569 LMI196569:LMJ196569 LWE196569:LWF196569 MGA196569:MGB196569 MPW196569:MPX196569 MZS196569:MZT196569 NJO196569:NJP196569 NTK196569:NTL196569 ODG196569:ODH196569 ONC196569:OND196569 OWY196569:OWZ196569 PGU196569:PGV196569 PQQ196569:PQR196569 QAM196569:QAN196569 QKI196569:QKJ196569 QUE196569:QUF196569 REA196569:REB196569 RNW196569:RNX196569 RXS196569:RXT196569 SHO196569:SHP196569 SRK196569:SRL196569 TBG196569:TBH196569 TLC196569:TLD196569 TUY196569:TUZ196569 UEU196569:UEV196569 UOQ196569:UOR196569 UYM196569:UYN196569 VII196569:VIJ196569 VSE196569:VSF196569 WCA196569:WCB196569 WLW196569:WLX196569 WVS196569:WVT196569 J262103:K262103 JG262105:JH262105 TC262105:TD262105 ACY262105:ACZ262105 AMU262105:AMV262105 AWQ262105:AWR262105 BGM262105:BGN262105 BQI262105:BQJ262105 CAE262105:CAF262105 CKA262105:CKB262105 CTW262105:CTX262105 DDS262105:DDT262105 DNO262105:DNP262105 DXK262105:DXL262105 EHG262105:EHH262105 ERC262105:ERD262105 FAY262105:FAZ262105 FKU262105:FKV262105 FUQ262105:FUR262105 GEM262105:GEN262105 GOI262105:GOJ262105 GYE262105:GYF262105 HIA262105:HIB262105 HRW262105:HRX262105 IBS262105:IBT262105 ILO262105:ILP262105 IVK262105:IVL262105 JFG262105:JFH262105 JPC262105:JPD262105 JYY262105:JYZ262105 KIU262105:KIV262105 KSQ262105:KSR262105 LCM262105:LCN262105 LMI262105:LMJ262105 LWE262105:LWF262105 MGA262105:MGB262105 MPW262105:MPX262105 MZS262105:MZT262105 NJO262105:NJP262105 NTK262105:NTL262105 ODG262105:ODH262105 ONC262105:OND262105 OWY262105:OWZ262105 PGU262105:PGV262105 PQQ262105:PQR262105 QAM262105:QAN262105 QKI262105:QKJ262105 QUE262105:QUF262105 REA262105:REB262105 RNW262105:RNX262105 RXS262105:RXT262105 SHO262105:SHP262105 SRK262105:SRL262105 TBG262105:TBH262105 TLC262105:TLD262105 TUY262105:TUZ262105 UEU262105:UEV262105 UOQ262105:UOR262105 UYM262105:UYN262105 VII262105:VIJ262105 VSE262105:VSF262105 WCA262105:WCB262105 WLW262105:WLX262105 WVS262105:WVT262105 J327639:K327639 JG327641:JH327641 TC327641:TD327641 ACY327641:ACZ327641 AMU327641:AMV327641 AWQ327641:AWR327641 BGM327641:BGN327641 BQI327641:BQJ327641 CAE327641:CAF327641 CKA327641:CKB327641 CTW327641:CTX327641 DDS327641:DDT327641 DNO327641:DNP327641 DXK327641:DXL327641 EHG327641:EHH327641 ERC327641:ERD327641 FAY327641:FAZ327641 FKU327641:FKV327641 FUQ327641:FUR327641 GEM327641:GEN327641 GOI327641:GOJ327641 GYE327641:GYF327641 HIA327641:HIB327641 HRW327641:HRX327641 IBS327641:IBT327641 ILO327641:ILP327641 IVK327641:IVL327641 JFG327641:JFH327641 JPC327641:JPD327641 JYY327641:JYZ327641 KIU327641:KIV327641 KSQ327641:KSR327641 LCM327641:LCN327641 LMI327641:LMJ327641 LWE327641:LWF327641 MGA327641:MGB327641 MPW327641:MPX327641 MZS327641:MZT327641 NJO327641:NJP327641 NTK327641:NTL327641 ODG327641:ODH327641 ONC327641:OND327641 OWY327641:OWZ327641 PGU327641:PGV327641 PQQ327641:PQR327641 QAM327641:QAN327641 QKI327641:QKJ327641 QUE327641:QUF327641 REA327641:REB327641 RNW327641:RNX327641 RXS327641:RXT327641 SHO327641:SHP327641 SRK327641:SRL327641 TBG327641:TBH327641 TLC327641:TLD327641 TUY327641:TUZ327641 UEU327641:UEV327641 UOQ327641:UOR327641 UYM327641:UYN327641 VII327641:VIJ327641 VSE327641:VSF327641 WCA327641:WCB327641 WLW327641:WLX327641 WVS327641:WVT327641 J393175:K393175 JG393177:JH393177 TC393177:TD393177 ACY393177:ACZ393177 AMU393177:AMV393177 AWQ393177:AWR393177 BGM393177:BGN393177 BQI393177:BQJ393177 CAE393177:CAF393177 CKA393177:CKB393177 CTW393177:CTX393177 DDS393177:DDT393177 DNO393177:DNP393177 DXK393177:DXL393177 EHG393177:EHH393177 ERC393177:ERD393177 FAY393177:FAZ393177 FKU393177:FKV393177 FUQ393177:FUR393177 GEM393177:GEN393177 GOI393177:GOJ393177 GYE393177:GYF393177 HIA393177:HIB393177 HRW393177:HRX393177 IBS393177:IBT393177 ILO393177:ILP393177 IVK393177:IVL393177 JFG393177:JFH393177 JPC393177:JPD393177 JYY393177:JYZ393177 KIU393177:KIV393177 KSQ393177:KSR393177 LCM393177:LCN393177 LMI393177:LMJ393177 LWE393177:LWF393177 MGA393177:MGB393177 MPW393177:MPX393177 MZS393177:MZT393177 NJO393177:NJP393177 NTK393177:NTL393177 ODG393177:ODH393177 ONC393177:OND393177 OWY393177:OWZ393177 PGU393177:PGV393177 PQQ393177:PQR393177 QAM393177:QAN393177 QKI393177:QKJ393177 QUE393177:QUF393177 REA393177:REB393177 RNW393177:RNX393177 RXS393177:RXT393177 SHO393177:SHP393177 SRK393177:SRL393177 TBG393177:TBH393177 TLC393177:TLD393177 TUY393177:TUZ393177 UEU393177:UEV393177 UOQ393177:UOR393177 UYM393177:UYN393177 VII393177:VIJ393177 VSE393177:VSF393177 WCA393177:WCB393177 WLW393177:WLX393177 WVS393177:WVT393177 J458711:K458711 JG458713:JH458713 TC458713:TD458713 ACY458713:ACZ458713 AMU458713:AMV458713 AWQ458713:AWR458713 BGM458713:BGN458713 BQI458713:BQJ458713 CAE458713:CAF458713 CKA458713:CKB458713 CTW458713:CTX458713 DDS458713:DDT458713 DNO458713:DNP458713 DXK458713:DXL458713 EHG458713:EHH458713 ERC458713:ERD458713 FAY458713:FAZ458713 FKU458713:FKV458713 FUQ458713:FUR458713 GEM458713:GEN458713 GOI458713:GOJ458713 GYE458713:GYF458713 HIA458713:HIB458713 HRW458713:HRX458713 IBS458713:IBT458713 ILO458713:ILP458713 IVK458713:IVL458713 JFG458713:JFH458713 JPC458713:JPD458713 JYY458713:JYZ458713 KIU458713:KIV458713 KSQ458713:KSR458713 LCM458713:LCN458713 LMI458713:LMJ458713 LWE458713:LWF458713 MGA458713:MGB458713 MPW458713:MPX458713 MZS458713:MZT458713 NJO458713:NJP458713 NTK458713:NTL458713 ODG458713:ODH458713 ONC458713:OND458713 OWY458713:OWZ458713 PGU458713:PGV458713 PQQ458713:PQR458713 QAM458713:QAN458713 QKI458713:QKJ458713 QUE458713:QUF458713 REA458713:REB458713 RNW458713:RNX458713 RXS458713:RXT458713 SHO458713:SHP458713 SRK458713:SRL458713 TBG458713:TBH458713 TLC458713:TLD458713 TUY458713:TUZ458713 UEU458713:UEV458713 UOQ458713:UOR458713 UYM458713:UYN458713 VII458713:VIJ458713 VSE458713:VSF458713 WCA458713:WCB458713 WLW458713:WLX458713 WVS458713:WVT458713 J524247:K524247 JG524249:JH524249 TC524249:TD524249 ACY524249:ACZ524249 AMU524249:AMV524249 AWQ524249:AWR524249 BGM524249:BGN524249 BQI524249:BQJ524249 CAE524249:CAF524249 CKA524249:CKB524249 CTW524249:CTX524249 DDS524249:DDT524249 DNO524249:DNP524249 DXK524249:DXL524249 EHG524249:EHH524249 ERC524249:ERD524249 FAY524249:FAZ524249 FKU524249:FKV524249 FUQ524249:FUR524249 GEM524249:GEN524249 GOI524249:GOJ524249 GYE524249:GYF524249 HIA524249:HIB524249 HRW524249:HRX524249 IBS524249:IBT524249 ILO524249:ILP524249 IVK524249:IVL524249 JFG524249:JFH524249 JPC524249:JPD524249 JYY524249:JYZ524249 KIU524249:KIV524249 KSQ524249:KSR524249 LCM524249:LCN524249 LMI524249:LMJ524249 LWE524249:LWF524249 MGA524249:MGB524249 MPW524249:MPX524249 MZS524249:MZT524249 NJO524249:NJP524249 NTK524249:NTL524249 ODG524249:ODH524249 ONC524249:OND524249 OWY524249:OWZ524249 PGU524249:PGV524249 PQQ524249:PQR524249 QAM524249:QAN524249 QKI524249:QKJ524249 QUE524249:QUF524249 REA524249:REB524249 RNW524249:RNX524249 RXS524249:RXT524249 SHO524249:SHP524249 SRK524249:SRL524249 TBG524249:TBH524249 TLC524249:TLD524249 TUY524249:TUZ524249 UEU524249:UEV524249 UOQ524249:UOR524249 UYM524249:UYN524249 VII524249:VIJ524249 VSE524249:VSF524249 WCA524249:WCB524249 WLW524249:WLX524249 WVS524249:WVT524249 J589783:K589783 JG589785:JH589785 TC589785:TD589785 ACY589785:ACZ589785 AMU589785:AMV589785 AWQ589785:AWR589785 BGM589785:BGN589785 BQI589785:BQJ589785 CAE589785:CAF589785 CKA589785:CKB589785 CTW589785:CTX589785 DDS589785:DDT589785 DNO589785:DNP589785 DXK589785:DXL589785 EHG589785:EHH589785 ERC589785:ERD589785 FAY589785:FAZ589785 FKU589785:FKV589785 FUQ589785:FUR589785 GEM589785:GEN589785 GOI589785:GOJ589785 GYE589785:GYF589785 HIA589785:HIB589785 HRW589785:HRX589785 IBS589785:IBT589785 ILO589785:ILP589785 IVK589785:IVL589785 JFG589785:JFH589785 JPC589785:JPD589785 JYY589785:JYZ589785 KIU589785:KIV589785 KSQ589785:KSR589785 LCM589785:LCN589785 LMI589785:LMJ589785 LWE589785:LWF589785 MGA589785:MGB589785 MPW589785:MPX589785 MZS589785:MZT589785 NJO589785:NJP589785 NTK589785:NTL589785 ODG589785:ODH589785 ONC589785:OND589785 OWY589785:OWZ589785 PGU589785:PGV589785 PQQ589785:PQR589785 QAM589785:QAN589785 QKI589785:QKJ589785 QUE589785:QUF589785 REA589785:REB589785 RNW589785:RNX589785 RXS589785:RXT589785 SHO589785:SHP589785 SRK589785:SRL589785 TBG589785:TBH589785 TLC589785:TLD589785 TUY589785:TUZ589785 UEU589785:UEV589785 UOQ589785:UOR589785 UYM589785:UYN589785 VII589785:VIJ589785 VSE589785:VSF589785 WCA589785:WCB589785 WLW589785:WLX589785 WVS589785:WVT589785 J655319:K655319 JG655321:JH655321 TC655321:TD655321 ACY655321:ACZ655321 AMU655321:AMV655321 AWQ655321:AWR655321 BGM655321:BGN655321 BQI655321:BQJ655321 CAE655321:CAF655321 CKA655321:CKB655321 CTW655321:CTX655321 DDS655321:DDT655321 DNO655321:DNP655321 DXK655321:DXL655321 EHG655321:EHH655321 ERC655321:ERD655321 FAY655321:FAZ655321 FKU655321:FKV655321 FUQ655321:FUR655321 GEM655321:GEN655321 GOI655321:GOJ655321 GYE655321:GYF655321 HIA655321:HIB655321 HRW655321:HRX655321 IBS655321:IBT655321 ILO655321:ILP655321 IVK655321:IVL655321 JFG655321:JFH655321 JPC655321:JPD655321 JYY655321:JYZ655321 KIU655321:KIV655321 KSQ655321:KSR655321 LCM655321:LCN655321 LMI655321:LMJ655321 LWE655321:LWF655321 MGA655321:MGB655321 MPW655321:MPX655321 MZS655321:MZT655321 NJO655321:NJP655321 NTK655321:NTL655321 ODG655321:ODH655321 ONC655321:OND655321 OWY655321:OWZ655321 PGU655321:PGV655321 PQQ655321:PQR655321 QAM655321:QAN655321 QKI655321:QKJ655321 QUE655321:QUF655321 REA655321:REB655321 RNW655321:RNX655321 RXS655321:RXT655321 SHO655321:SHP655321 SRK655321:SRL655321 TBG655321:TBH655321 TLC655321:TLD655321 TUY655321:TUZ655321 UEU655321:UEV655321 UOQ655321:UOR655321 UYM655321:UYN655321 VII655321:VIJ655321 VSE655321:VSF655321 WCA655321:WCB655321 WLW655321:WLX655321 WVS655321:WVT655321 J720855:K720855 JG720857:JH720857 TC720857:TD720857 ACY720857:ACZ720857 AMU720857:AMV720857 AWQ720857:AWR720857 BGM720857:BGN720857 BQI720857:BQJ720857 CAE720857:CAF720857 CKA720857:CKB720857 CTW720857:CTX720857 DDS720857:DDT720857 DNO720857:DNP720857 DXK720857:DXL720857 EHG720857:EHH720857 ERC720857:ERD720857 FAY720857:FAZ720857 FKU720857:FKV720857 FUQ720857:FUR720857 GEM720857:GEN720857 GOI720857:GOJ720857 GYE720857:GYF720857 HIA720857:HIB720857 HRW720857:HRX720857 IBS720857:IBT720857 ILO720857:ILP720857 IVK720857:IVL720857 JFG720857:JFH720857 JPC720857:JPD720857 JYY720857:JYZ720857 KIU720857:KIV720857 KSQ720857:KSR720857 LCM720857:LCN720857 LMI720857:LMJ720857 LWE720857:LWF720857 MGA720857:MGB720857 MPW720857:MPX720857 MZS720857:MZT720857 NJO720857:NJP720857 NTK720857:NTL720857 ODG720857:ODH720857 ONC720857:OND720857 OWY720857:OWZ720857 PGU720857:PGV720857 PQQ720857:PQR720857 QAM720857:QAN720857 QKI720857:QKJ720857 QUE720857:QUF720857 REA720857:REB720857 RNW720857:RNX720857 RXS720857:RXT720857 SHO720857:SHP720857 SRK720857:SRL720857 TBG720857:TBH720857 TLC720857:TLD720857 TUY720857:TUZ720857 UEU720857:UEV720857 UOQ720857:UOR720857 UYM720857:UYN720857 VII720857:VIJ720857 VSE720857:VSF720857 WCA720857:WCB720857 WLW720857:WLX720857 WVS720857:WVT720857 J786391:K786391 JG786393:JH786393 TC786393:TD786393 ACY786393:ACZ786393 AMU786393:AMV786393 AWQ786393:AWR786393 BGM786393:BGN786393 BQI786393:BQJ786393 CAE786393:CAF786393 CKA786393:CKB786393 CTW786393:CTX786393 DDS786393:DDT786393 DNO786393:DNP786393 DXK786393:DXL786393 EHG786393:EHH786393 ERC786393:ERD786393 FAY786393:FAZ786393 FKU786393:FKV786393 FUQ786393:FUR786393 GEM786393:GEN786393 GOI786393:GOJ786393 GYE786393:GYF786393 HIA786393:HIB786393 HRW786393:HRX786393 IBS786393:IBT786393 ILO786393:ILP786393 IVK786393:IVL786393 JFG786393:JFH786393 JPC786393:JPD786393 JYY786393:JYZ786393 KIU786393:KIV786393 KSQ786393:KSR786393 LCM786393:LCN786393 LMI786393:LMJ786393 LWE786393:LWF786393 MGA786393:MGB786393 MPW786393:MPX786393 MZS786393:MZT786393 NJO786393:NJP786393 NTK786393:NTL786393 ODG786393:ODH786393 ONC786393:OND786393 OWY786393:OWZ786393 PGU786393:PGV786393 PQQ786393:PQR786393 QAM786393:QAN786393 QKI786393:QKJ786393 QUE786393:QUF786393 REA786393:REB786393 RNW786393:RNX786393 RXS786393:RXT786393 SHO786393:SHP786393 SRK786393:SRL786393 TBG786393:TBH786393 TLC786393:TLD786393 TUY786393:TUZ786393 UEU786393:UEV786393 UOQ786393:UOR786393 UYM786393:UYN786393 VII786393:VIJ786393 VSE786393:VSF786393 WCA786393:WCB786393 WLW786393:WLX786393 WVS786393:WVT786393 J851927:K851927 JG851929:JH851929 TC851929:TD851929 ACY851929:ACZ851929 AMU851929:AMV851929 AWQ851929:AWR851929 BGM851929:BGN851929 BQI851929:BQJ851929 CAE851929:CAF851929 CKA851929:CKB851929 CTW851929:CTX851929 DDS851929:DDT851929 DNO851929:DNP851929 DXK851929:DXL851929 EHG851929:EHH851929 ERC851929:ERD851929 FAY851929:FAZ851929 FKU851929:FKV851929 FUQ851929:FUR851929 GEM851929:GEN851929 GOI851929:GOJ851929 GYE851929:GYF851929 HIA851929:HIB851929 HRW851929:HRX851929 IBS851929:IBT851929 ILO851929:ILP851929 IVK851929:IVL851929 JFG851929:JFH851929 JPC851929:JPD851929 JYY851929:JYZ851929 KIU851929:KIV851929 KSQ851929:KSR851929 LCM851929:LCN851929 LMI851929:LMJ851929 LWE851929:LWF851929 MGA851929:MGB851929 MPW851929:MPX851929 MZS851929:MZT851929 NJO851929:NJP851929 NTK851929:NTL851929 ODG851929:ODH851929 ONC851929:OND851929 OWY851929:OWZ851929 PGU851929:PGV851929 PQQ851929:PQR851929 QAM851929:QAN851929 QKI851929:QKJ851929 QUE851929:QUF851929 REA851929:REB851929 RNW851929:RNX851929 RXS851929:RXT851929 SHO851929:SHP851929 SRK851929:SRL851929 TBG851929:TBH851929 TLC851929:TLD851929 TUY851929:TUZ851929 UEU851929:UEV851929 UOQ851929:UOR851929 UYM851929:UYN851929 VII851929:VIJ851929 VSE851929:VSF851929 WCA851929:WCB851929 WLW851929:WLX851929 WVS851929:WVT851929 J917463:K917463 JG917465:JH917465 TC917465:TD917465 ACY917465:ACZ917465 AMU917465:AMV917465 AWQ917465:AWR917465 BGM917465:BGN917465 BQI917465:BQJ917465 CAE917465:CAF917465 CKA917465:CKB917465 CTW917465:CTX917465 DDS917465:DDT917465 DNO917465:DNP917465 DXK917465:DXL917465 EHG917465:EHH917465 ERC917465:ERD917465 FAY917465:FAZ917465 FKU917465:FKV917465 FUQ917465:FUR917465 GEM917465:GEN917465 GOI917465:GOJ917465 GYE917465:GYF917465 HIA917465:HIB917465 HRW917465:HRX917465 IBS917465:IBT917465 ILO917465:ILP917465 IVK917465:IVL917465 JFG917465:JFH917465 JPC917465:JPD917465 JYY917465:JYZ917465 KIU917465:KIV917465 KSQ917465:KSR917465 LCM917465:LCN917465 LMI917465:LMJ917465 LWE917465:LWF917465 MGA917465:MGB917465 MPW917465:MPX917465 MZS917465:MZT917465 NJO917465:NJP917465 NTK917465:NTL917465 ODG917465:ODH917465 ONC917465:OND917465 OWY917465:OWZ917465 PGU917465:PGV917465 PQQ917465:PQR917465 QAM917465:QAN917465 QKI917465:QKJ917465 QUE917465:QUF917465 REA917465:REB917465 RNW917465:RNX917465 RXS917465:RXT917465 SHO917465:SHP917465 SRK917465:SRL917465 TBG917465:TBH917465 TLC917465:TLD917465 TUY917465:TUZ917465 UEU917465:UEV917465 UOQ917465:UOR917465 UYM917465:UYN917465 VII917465:VIJ917465 VSE917465:VSF917465 WCA917465:WCB917465 WLW917465:WLX917465 WVS917465:WVT917465 J982999:K982999 JG983001:JH983001 TC983001:TD983001 ACY983001:ACZ983001 AMU983001:AMV983001 AWQ983001:AWR983001 BGM983001:BGN983001 BQI983001:BQJ983001 CAE983001:CAF983001 CKA983001:CKB983001 CTW983001:CTX983001 DDS983001:DDT983001 DNO983001:DNP983001 DXK983001:DXL983001 EHG983001:EHH983001 ERC983001:ERD983001 FAY983001:FAZ983001 FKU983001:FKV983001 FUQ983001:FUR983001 GEM983001:GEN983001 GOI983001:GOJ983001 GYE983001:GYF983001 HIA983001:HIB983001 HRW983001:HRX983001 IBS983001:IBT983001 ILO983001:ILP983001 IVK983001:IVL983001 JFG983001:JFH983001 JPC983001:JPD983001 JYY983001:JYZ983001 KIU983001:KIV983001 KSQ983001:KSR983001 LCM983001:LCN983001 LMI983001:LMJ983001 LWE983001:LWF983001 MGA983001:MGB983001 MPW983001:MPX983001 MZS983001:MZT983001 NJO983001:NJP983001 NTK983001:NTL983001 ODG983001:ODH983001 ONC983001:OND983001 OWY983001:OWZ983001 PGU983001:PGV983001 PQQ983001:PQR983001 QAM983001:QAN983001 QKI983001:QKJ983001 QUE983001:QUF983001 REA983001:REB983001 RNW983001:RNX983001 RXS983001:RXT983001 SHO983001:SHP983001 SRK983001:SRL983001 TBG983001:TBH983001 TLC983001:TLD983001 TUY983001:TUZ983001 UEU983001:UEV983001 UOQ983001:UOR983001 UYM983001:UYN983001 VII983001:VIJ983001 VSE983001:VSF983001 WCA983001:WCB983001 WLW983001:WLX983001 WVS983001:WVT983001" xr:uid="{D71F59F6-D769-45DD-B805-29216C75F7CB}">
      <formula1>"既存同等,1Core,2Core,CBU最低Core"</formula1>
    </dataValidation>
    <dataValidation type="list" allowBlank="1" showInputMessage="1" sqref="H65506:K65506 JE65508:JH65508 TA65508:TD65508 ACW65508:ACZ65508 AMS65508:AMV65508 AWO65508:AWR65508 BGK65508:BGN65508 BQG65508:BQJ65508 CAC65508:CAF65508 CJY65508:CKB65508 CTU65508:CTX65508 DDQ65508:DDT65508 DNM65508:DNP65508 DXI65508:DXL65508 EHE65508:EHH65508 ERA65508:ERD65508 FAW65508:FAZ65508 FKS65508:FKV65508 FUO65508:FUR65508 GEK65508:GEN65508 GOG65508:GOJ65508 GYC65508:GYF65508 HHY65508:HIB65508 HRU65508:HRX65508 IBQ65508:IBT65508 ILM65508:ILP65508 IVI65508:IVL65508 JFE65508:JFH65508 JPA65508:JPD65508 JYW65508:JYZ65508 KIS65508:KIV65508 KSO65508:KSR65508 LCK65508:LCN65508 LMG65508:LMJ65508 LWC65508:LWF65508 MFY65508:MGB65508 MPU65508:MPX65508 MZQ65508:MZT65508 NJM65508:NJP65508 NTI65508:NTL65508 ODE65508:ODH65508 ONA65508:OND65508 OWW65508:OWZ65508 PGS65508:PGV65508 PQO65508:PQR65508 QAK65508:QAN65508 QKG65508:QKJ65508 QUC65508:QUF65508 RDY65508:REB65508 RNU65508:RNX65508 RXQ65508:RXT65508 SHM65508:SHP65508 SRI65508:SRL65508 TBE65508:TBH65508 TLA65508:TLD65508 TUW65508:TUZ65508 UES65508:UEV65508 UOO65508:UOR65508 UYK65508:UYN65508 VIG65508:VIJ65508 VSC65508:VSF65508 WBY65508:WCB65508 WLU65508:WLX65508 WVQ65508:WVT65508 H131042:K131042 JE131044:JH131044 TA131044:TD131044 ACW131044:ACZ131044 AMS131044:AMV131044 AWO131044:AWR131044 BGK131044:BGN131044 BQG131044:BQJ131044 CAC131044:CAF131044 CJY131044:CKB131044 CTU131044:CTX131044 DDQ131044:DDT131044 DNM131044:DNP131044 DXI131044:DXL131044 EHE131044:EHH131044 ERA131044:ERD131044 FAW131044:FAZ131044 FKS131044:FKV131044 FUO131044:FUR131044 GEK131044:GEN131044 GOG131044:GOJ131044 GYC131044:GYF131044 HHY131044:HIB131044 HRU131044:HRX131044 IBQ131044:IBT131044 ILM131044:ILP131044 IVI131044:IVL131044 JFE131044:JFH131044 JPA131044:JPD131044 JYW131044:JYZ131044 KIS131044:KIV131044 KSO131044:KSR131044 LCK131044:LCN131044 LMG131044:LMJ131044 LWC131044:LWF131044 MFY131044:MGB131044 MPU131044:MPX131044 MZQ131044:MZT131044 NJM131044:NJP131044 NTI131044:NTL131044 ODE131044:ODH131044 ONA131044:OND131044 OWW131044:OWZ131044 PGS131044:PGV131044 PQO131044:PQR131044 QAK131044:QAN131044 QKG131044:QKJ131044 QUC131044:QUF131044 RDY131044:REB131044 RNU131044:RNX131044 RXQ131044:RXT131044 SHM131044:SHP131044 SRI131044:SRL131044 TBE131044:TBH131044 TLA131044:TLD131044 TUW131044:TUZ131044 UES131044:UEV131044 UOO131044:UOR131044 UYK131044:UYN131044 VIG131044:VIJ131044 VSC131044:VSF131044 WBY131044:WCB131044 WLU131044:WLX131044 WVQ131044:WVT131044 H196578:K196578 JE196580:JH196580 TA196580:TD196580 ACW196580:ACZ196580 AMS196580:AMV196580 AWO196580:AWR196580 BGK196580:BGN196580 BQG196580:BQJ196580 CAC196580:CAF196580 CJY196580:CKB196580 CTU196580:CTX196580 DDQ196580:DDT196580 DNM196580:DNP196580 DXI196580:DXL196580 EHE196580:EHH196580 ERA196580:ERD196580 FAW196580:FAZ196580 FKS196580:FKV196580 FUO196580:FUR196580 GEK196580:GEN196580 GOG196580:GOJ196580 GYC196580:GYF196580 HHY196580:HIB196580 HRU196580:HRX196580 IBQ196580:IBT196580 ILM196580:ILP196580 IVI196580:IVL196580 JFE196580:JFH196580 JPA196580:JPD196580 JYW196580:JYZ196580 KIS196580:KIV196580 KSO196580:KSR196580 LCK196580:LCN196580 LMG196580:LMJ196580 LWC196580:LWF196580 MFY196580:MGB196580 MPU196580:MPX196580 MZQ196580:MZT196580 NJM196580:NJP196580 NTI196580:NTL196580 ODE196580:ODH196580 ONA196580:OND196580 OWW196580:OWZ196580 PGS196580:PGV196580 PQO196580:PQR196580 QAK196580:QAN196580 QKG196580:QKJ196580 QUC196580:QUF196580 RDY196580:REB196580 RNU196580:RNX196580 RXQ196580:RXT196580 SHM196580:SHP196580 SRI196580:SRL196580 TBE196580:TBH196580 TLA196580:TLD196580 TUW196580:TUZ196580 UES196580:UEV196580 UOO196580:UOR196580 UYK196580:UYN196580 VIG196580:VIJ196580 VSC196580:VSF196580 WBY196580:WCB196580 WLU196580:WLX196580 WVQ196580:WVT196580 H262114:K262114 JE262116:JH262116 TA262116:TD262116 ACW262116:ACZ262116 AMS262116:AMV262116 AWO262116:AWR262116 BGK262116:BGN262116 BQG262116:BQJ262116 CAC262116:CAF262116 CJY262116:CKB262116 CTU262116:CTX262116 DDQ262116:DDT262116 DNM262116:DNP262116 DXI262116:DXL262116 EHE262116:EHH262116 ERA262116:ERD262116 FAW262116:FAZ262116 FKS262116:FKV262116 FUO262116:FUR262116 GEK262116:GEN262116 GOG262116:GOJ262116 GYC262116:GYF262116 HHY262116:HIB262116 HRU262116:HRX262116 IBQ262116:IBT262116 ILM262116:ILP262116 IVI262116:IVL262116 JFE262116:JFH262116 JPA262116:JPD262116 JYW262116:JYZ262116 KIS262116:KIV262116 KSO262116:KSR262116 LCK262116:LCN262116 LMG262116:LMJ262116 LWC262116:LWF262116 MFY262116:MGB262116 MPU262116:MPX262116 MZQ262116:MZT262116 NJM262116:NJP262116 NTI262116:NTL262116 ODE262116:ODH262116 ONA262116:OND262116 OWW262116:OWZ262116 PGS262116:PGV262116 PQO262116:PQR262116 QAK262116:QAN262116 QKG262116:QKJ262116 QUC262116:QUF262116 RDY262116:REB262116 RNU262116:RNX262116 RXQ262116:RXT262116 SHM262116:SHP262116 SRI262116:SRL262116 TBE262116:TBH262116 TLA262116:TLD262116 TUW262116:TUZ262116 UES262116:UEV262116 UOO262116:UOR262116 UYK262116:UYN262116 VIG262116:VIJ262116 VSC262116:VSF262116 WBY262116:WCB262116 WLU262116:WLX262116 WVQ262116:WVT262116 H327650:K327650 JE327652:JH327652 TA327652:TD327652 ACW327652:ACZ327652 AMS327652:AMV327652 AWO327652:AWR327652 BGK327652:BGN327652 BQG327652:BQJ327652 CAC327652:CAF327652 CJY327652:CKB327652 CTU327652:CTX327652 DDQ327652:DDT327652 DNM327652:DNP327652 DXI327652:DXL327652 EHE327652:EHH327652 ERA327652:ERD327652 FAW327652:FAZ327652 FKS327652:FKV327652 FUO327652:FUR327652 GEK327652:GEN327652 GOG327652:GOJ327652 GYC327652:GYF327652 HHY327652:HIB327652 HRU327652:HRX327652 IBQ327652:IBT327652 ILM327652:ILP327652 IVI327652:IVL327652 JFE327652:JFH327652 JPA327652:JPD327652 JYW327652:JYZ327652 KIS327652:KIV327652 KSO327652:KSR327652 LCK327652:LCN327652 LMG327652:LMJ327652 LWC327652:LWF327652 MFY327652:MGB327652 MPU327652:MPX327652 MZQ327652:MZT327652 NJM327652:NJP327652 NTI327652:NTL327652 ODE327652:ODH327652 ONA327652:OND327652 OWW327652:OWZ327652 PGS327652:PGV327652 PQO327652:PQR327652 QAK327652:QAN327652 QKG327652:QKJ327652 QUC327652:QUF327652 RDY327652:REB327652 RNU327652:RNX327652 RXQ327652:RXT327652 SHM327652:SHP327652 SRI327652:SRL327652 TBE327652:TBH327652 TLA327652:TLD327652 TUW327652:TUZ327652 UES327652:UEV327652 UOO327652:UOR327652 UYK327652:UYN327652 VIG327652:VIJ327652 VSC327652:VSF327652 WBY327652:WCB327652 WLU327652:WLX327652 WVQ327652:WVT327652 H393186:K393186 JE393188:JH393188 TA393188:TD393188 ACW393188:ACZ393188 AMS393188:AMV393188 AWO393188:AWR393188 BGK393188:BGN393188 BQG393188:BQJ393188 CAC393188:CAF393188 CJY393188:CKB393188 CTU393188:CTX393188 DDQ393188:DDT393188 DNM393188:DNP393188 DXI393188:DXL393188 EHE393188:EHH393188 ERA393188:ERD393188 FAW393188:FAZ393188 FKS393188:FKV393188 FUO393188:FUR393188 GEK393188:GEN393188 GOG393188:GOJ393188 GYC393188:GYF393188 HHY393188:HIB393188 HRU393188:HRX393188 IBQ393188:IBT393188 ILM393188:ILP393188 IVI393188:IVL393188 JFE393188:JFH393188 JPA393188:JPD393188 JYW393188:JYZ393188 KIS393188:KIV393188 KSO393188:KSR393188 LCK393188:LCN393188 LMG393188:LMJ393188 LWC393188:LWF393188 MFY393188:MGB393188 MPU393188:MPX393188 MZQ393188:MZT393188 NJM393188:NJP393188 NTI393188:NTL393188 ODE393188:ODH393188 ONA393188:OND393188 OWW393188:OWZ393188 PGS393188:PGV393188 PQO393188:PQR393188 QAK393188:QAN393188 QKG393188:QKJ393188 QUC393188:QUF393188 RDY393188:REB393188 RNU393188:RNX393188 RXQ393188:RXT393188 SHM393188:SHP393188 SRI393188:SRL393188 TBE393188:TBH393188 TLA393188:TLD393188 TUW393188:TUZ393188 UES393188:UEV393188 UOO393188:UOR393188 UYK393188:UYN393188 VIG393188:VIJ393188 VSC393188:VSF393188 WBY393188:WCB393188 WLU393188:WLX393188 WVQ393188:WVT393188 H458722:K458722 JE458724:JH458724 TA458724:TD458724 ACW458724:ACZ458724 AMS458724:AMV458724 AWO458724:AWR458724 BGK458724:BGN458724 BQG458724:BQJ458724 CAC458724:CAF458724 CJY458724:CKB458724 CTU458724:CTX458724 DDQ458724:DDT458724 DNM458724:DNP458724 DXI458724:DXL458724 EHE458724:EHH458724 ERA458724:ERD458724 FAW458724:FAZ458724 FKS458724:FKV458724 FUO458724:FUR458724 GEK458724:GEN458724 GOG458724:GOJ458724 GYC458724:GYF458724 HHY458724:HIB458724 HRU458724:HRX458724 IBQ458724:IBT458724 ILM458724:ILP458724 IVI458724:IVL458724 JFE458724:JFH458724 JPA458724:JPD458724 JYW458724:JYZ458724 KIS458724:KIV458724 KSO458724:KSR458724 LCK458724:LCN458724 LMG458724:LMJ458724 LWC458724:LWF458724 MFY458724:MGB458724 MPU458724:MPX458724 MZQ458724:MZT458724 NJM458724:NJP458724 NTI458724:NTL458724 ODE458724:ODH458724 ONA458724:OND458724 OWW458724:OWZ458724 PGS458724:PGV458724 PQO458724:PQR458724 QAK458724:QAN458724 QKG458724:QKJ458724 QUC458724:QUF458724 RDY458724:REB458724 RNU458724:RNX458724 RXQ458724:RXT458724 SHM458724:SHP458724 SRI458724:SRL458724 TBE458724:TBH458724 TLA458724:TLD458724 TUW458724:TUZ458724 UES458724:UEV458724 UOO458724:UOR458724 UYK458724:UYN458724 VIG458724:VIJ458724 VSC458724:VSF458724 WBY458724:WCB458724 WLU458724:WLX458724 WVQ458724:WVT458724 H524258:K524258 JE524260:JH524260 TA524260:TD524260 ACW524260:ACZ524260 AMS524260:AMV524260 AWO524260:AWR524260 BGK524260:BGN524260 BQG524260:BQJ524260 CAC524260:CAF524260 CJY524260:CKB524260 CTU524260:CTX524260 DDQ524260:DDT524260 DNM524260:DNP524260 DXI524260:DXL524260 EHE524260:EHH524260 ERA524260:ERD524260 FAW524260:FAZ524260 FKS524260:FKV524260 FUO524260:FUR524260 GEK524260:GEN524260 GOG524260:GOJ524260 GYC524260:GYF524260 HHY524260:HIB524260 HRU524260:HRX524260 IBQ524260:IBT524260 ILM524260:ILP524260 IVI524260:IVL524260 JFE524260:JFH524260 JPA524260:JPD524260 JYW524260:JYZ524260 KIS524260:KIV524260 KSO524260:KSR524260 LCK524260:LCN524260 LMG524260:LMJ524260 LWC524260:LWF524260 MFY524260:MGB524260 MPU524260:MPX524260 MZQ524260:MZT524260 NJM524260:NJP524260 NTI524260:NTL524260 ODE524260:ODH524260 ONA524260:OND524260 OWW524260:OWZ524260 PGS524260:PGV524260 PQO524260:PQR524260 QAK524260:QAN524260 QKG524260:QKJ524260 QUC524260:QUF524260 RDY524260:REB524260 RNU524260:RNX524260 RXQ524260:RXT524260 SHM524260:SHP524260 SRI524260:SRL524260 TBE524260:TBH524260 TLA524260:TLD524260 TUW524260:TUZ524260 UES524260:UEV524260 UOO524260:UOR524260 UYK524260:UYN524260 VIG524260:VIJ524260 VSC524260:VSF524260 WBY524260:WCB524260 WLU524260:WLX524260 WVQ524260:WVT524260 H589794:K589794 JE589796:JH589796 TA589796:TD589796 ACW589796:ACZ589796 AMS589796:AMV589796 AWO589796:AWR589796 BGK589796:BGN589796 BQG589796:BQJ589796 CAC589796:CAF589796 CJY589796:CKB589796 CTU589796:CTX589796 DDQ589796:DDT589796 DNM589796:DNP589796 DXI589796:DXL589796 EHE589796:EHH589796 ERA589796:ERD589796 FAW589796:FAZ589796 FKS589796:FKV589796 FUO589796:FUR589796 GEK589796:GEN589796 GOG589796:GOJ589796 GYC589796:GYF589796 HHY589796:HIB589796 HRU589796:HRX589796 IBQ589796:IBT589796 ILM589796:ILP589796 IVI589796:IVL589796 JFE589796:JFH589796 JPA589796:JPD589796 JYW589796:JYZ589796 KIS589796:KIV589796 KSO589796:KSR589796 LCK589796:LCN589796 LMG589796:LMJ589796 LWC589796:LWF589796 MFY589796:MGB589796 MPU589796:MPX589796 MZQ589796:MZT589796 NJM589796:NJP589796 NTI589796:NTL589796 ODE589796:ODH589796 ONA589796:OND589796 OWW589796:OWZ589796 PGS589796:PGV589796 PQO589796:PQR589796 QAK589796:QAN589796 QKG589796:QKJ589796 QUC589796:QUF589796 RDY589796:REB589796 RNU589796:RNX589796 RXQ589796:RXT589796 SHM589796:SHP589796 SRI589796:SRL589796 TBE589796:TBH589796 TLA589796:TLD589796 TUW589796:TUZ589796 UES589796:UEV589796 UOO589796:UOR589796 UYK589796:UYN589796 VIG589796:VIJ589796 VSC589796:VSF589796 WBY589796:WCB589796 WLU589796:WLX589796 WVQ589796:WVT589796 H655330:K655330 JE655332:JH655332 TA655332:TD655332 ACW655332:ACZ655332 AMS655332:AMV655332 AWO655332:AWR655332 BGK655332:BGN655332 BQG655332:BQJ655332 CAC655332:CAF655332 CJY655332:CKB655332 CTU655332:CTX655332 DDQ655332:DDT655332 DNM655332:DNP655332 DXI655332:DXL655332 EHE655332:EHH655332 ERA655332:ERD655332 FAW655332:FAZ655332 FKS655332:FKV655332 FUO655332:FUR655332 GEK655332:GEN655332 GOG655332:GOJ655332 GYC655332:GYF655332 HHY655332:HIB655332 HRU655332:HRX655332 IBQ655332:IBT655332 ILM655332:ILP655332 IVI655332:IVL655332 JFE655332:JFH655332 JPA655332:JPD655332 JYW655332:JYZ655332 KIS655332:KIV655332 KSO655332:KSR655332 LCK655332:LCN655332 LMG655332:LMJ655332 LWC655332:LWF655332 MFY655332:MGB655332 MPU655332:MPX655332 MZQ655332:MZT655332 NJM655332:NJP655332 NTI655332:NTL655332 ODE655332:ODH655332 ONA655332:OND655332 OWW655332:OWZ655332 PGS655332:PGV655332 PQO655332:PQR655332 QAK655332:QAN655332 QKG655332:QKJ655332 QUC655332:QUF655332 RDY655332:REB655332 RNU655332:RNX655332 RXQ655332:RXT655332 SHM655332:SHP655332 SRI655332:SRL655332 TBE655332:TBH655332 TLA655332:TLD655332 TUW655332:TUZ655332 UES655332:UEV655332 UOO655332:UOR655332 UYK655332:UYN655332 VIG655332:VIJ655332 VSC655332:VSF655332 WBY655332:WCB655332 WLU655332:WLX655332 WVQ655332:WVT655332 H720866:K720866 JE720868:JH720868 TA720868:TD720868 ACW720868:ACZ720868 AMS720868:AMV720868 AWO720868:AWR720868 BGK720868:BGN720868 BQG720868:BQJ720868 CAC720868:CAF720868 CJY720868:CKB720868 CTU720868:CTX720868 DDQ720868:DDT720868 DNM720868:DNP720868 DXI720868:DXL720868 EHE720868:EHH720868 ERA720868:ERD720868 FAW720868:FAZ720868 FKS720868:FKV720868 FUO720868:FUR720868 GEK720868:GEN720868 GOG720868:GOJ720868 GYC720868:GYF720868 HHY720868:HIB720868 HRU720868:HRX720868 IBQ720868:IBT720868 ILM720868:ILP720868 IVI720868:IVL720868 JFE720868:JFH720868 JPA720868:JPD720868 JYW720868:JYZ720868 KIS720868:KIV720868 KSO720868:KSR720868 LCK720868:LCN720868 LMG720868:LMJ720868 LWC720868:LWF720868 MFY720868:MGB720868 MPU720868:MPX720868 MZQ720868:MZT720868 NJM720868:NJP720868 NTI720868:NTL720868 ODE720868:ODH720868 ONA720868:OND720868 OWW720868:OWZ720868 PGS720868:PGV720868 PQO720868:PQR720868 QAK720868:QAN720868 QKG720868:QKJ720868 QUC720868:QUF720868 RDY720868:REB720868 RNU720868:RNX720868 RXQ720868:RXT720868 SHM720868:SHP720868 SRI720868:SRL720868 TBE720868:TBH720868 TLA720868:TLD720868 TUW720868:TUZ720868 UES720868:UEV720868 UOO720868:UOR720868 UYK720868:UYN720868 VIG720868:VIJ720868 VSC720868:VSF720868 WBY720868:WCB720868 WLU720868:WLX720868 WVQ720868:WVT720868 H786402:K786402 JE786404:JH786404 TA786404:TD786404 ACW786404:ACZ786404 AMS786404:AMV786404 AWO786404:AWR786404 BGK786404:BGN786404 BQG786404:BQJ786404 CAC786404:CAF786404 CJY786404:CKB786404 CTU786404:CTX786404 DDQ786404:DDT786404 DNM786404:DNP786404 DXI786404:DXL786404 EHE786404:EHH786404 ERA786404:ERD786404 FAW786404:FAZ786404 FKS786404:FKV786404 FUO786404:FUR786404 GEK786404:GEN786404 GOG786404:GOJ786404 GYC786404:GYF786404 HHY786404:HIB786404 HRU786404:HRX786404 IBQ786404:IBT786404 ILM786404:ILP786404 IVI786404:IVL786404 JFE786404:JFH786404 JPA786404:JPD786404 JYW786404:JYZ786404 KIS786404:KIV786404 KSO786404:KSR786404 LCK786404:LCN786404 LMG786404:LMJ786404 LWC786404:LWF786404 MFY786404:MGB786404 MPU786404:MPX786404 MZQ786404:MZT786404 NJM786404:NJP786404 NTI786404:NTL786404 ODE786404:ODH786404 ONA786404:OND786404 OWW786404:OWZ786404 PGS786404:PGV786404 PQO786404:PQR786404 QAK786404:QAN786404 QKG786404:QKJ786404 QUC786404:QUF786404 RDY786404:REB786404 RNU786404:RNX786404 RXQ786404:RXT786404 SHM786404:SHP786404 SRI786404:SRL786404 TBE786404:TBH786404 TLA786404:TLD786404 TUW786404:TUZ786404 UES786404:UEV786404 UOO786404:UOR786404 UYK786404:UYN786404 VIG786404:VIJ786404 VSC786404:VSF786404 WBY786404:WCB786404 WLU786404:WLX786404 WVQ786404:WVT786404 H851938:K851938 JE851940:JH851940 TA851940:TD851940 ACW851940:ACZ851940 AMS851940:AMV851940 AWO851940:AWR851940 BGK851940:BGN851940 BQG851940:BQJ851940 CAC851940:CAF851940 CJY851940:CKB851940 CTU851940:CTX851940 DDQ851940:DDT851940 DNM851940:DNP851940 DXI851940:DXL851940 EHE851940:EHH851940 ERA851940:ERD851940 FAW851940:FAZ851940 FKS851940:FKV851940 FUO851940:FUR851940 GEK851940:GEN851940 GOG851940:GOJ851940 GYC851940:GYF851940 HHY851940:HIB851940 HRU851940:HRX851940 IBQ851940:IBT851940 ILM851940:ILP851940 IVI851940:IVL851940 JFE851940:JFH851940 JPA851940:JPD851940 JYW851940:JYZ851940 KIS851940:KIV851940 KSO851940:KSR851940 LCK851940:LCN851940 LMG851940:LMJ851940 LWC851940:LWF851940 MFY851940:MGB851940 MPU851940:MPX851940 MZQ851940:MZT851940 NJM851940:NJP851940 NTI851940:NTL851940 ODE851940:ODH851940 ONA851940:OND851940 OWW851940:OWZ851940 PGS851940:PGV851940 PQO851940:PQR851940 QAK851940:QAN851940 QKG851940:QKJ851940 QUC851940:QUF851940 RDY851940:REB851940 RNU851940:RNX851940 RXQ851940:RXT851940 SHM851940:SHP851940 SRI851940:SRL851940 TBE851940:TBH851940 TLA851940:TLD851940 TUW851940:TUZ851940 UES851940:UEV851940 UOO851940:UOR851940 UYK851940:UYN851940 VIG851940:VIJ851940 VSC851940:VSF851940 WBY851940:WCB851940 WLU851940:WLX851940 WVQ851940:WVT851940 H917474:K917474 JE917476:JH917476 TA917476:TD917476 ACW917476:ACZ917476 AMS917476:AMV917476 AWO917476:AWR917476 BGK917476:BGN917476 BQG917476:BQJ917476 CAC917476:CAF917476 CJY917476:CKB917476 CTU917476:CTX917476 DDQ917476:DDT917476 DNM917476:DNP917476 DXI917476:DXL917476 EHE917476:EHH917476 ERA917476:ERD917476 FAW917476:FAZ917476 FKS917476:FKV917476 FUO917476:FUR917476 GEK917476:GEN917476 GOG917476:GOJ917476 GYC917476:GYF917476 HHY917476:HIB917476 HRU917476:HRX917476 IBQ917476:IBT917476 ILM917476:ILP917476 IVI917476:IVL917476 JFE917476:JFH917476 JPA917476:JPD917476 JYW917476:JYZ917476 KIS917476:KIV917476 KSO917476:KSR917476 LCK917476:LCN917476 LMG917476:LMJ917476 LWC917476:LWF917476 MFY917476:MGB917476 MPU917476:MPX917476 MZQ917476:MZT917476 NJM917476:NJP917476 NTI917476:NTL917476 ODE917476:ODH917476 ONA917476:OND917476 OWW917476:OWZ917476 PGS917476:PGV917476 PQO917476:PQR917476 QAK917476:QAN917476 QKG917476:QKJ917476 QUC917476:QUF917476 RDY917476:REB917476 RNU917476:RNX917476 RXQ917476:RXT917476 SHM917476:SHP917476 SRI917476:SRL917476 TBE917476:TBH917476 TLA917476:TLD917476 TUW917476:TUZ917476 UES917476:UEV917476 UOO917476:UOR917476 UYK917476:UYN917476 VIG917476:VIJ917476 VSC917476:VSF917476 WBY917476:WCB917476 WLU917476:WLX917476 WVQ917476:WVT917476 H983010:K983010 JE983012:JH983012 TA983012:TD983012 ACW983012:ACZ983012 AMS983012:AMV983012 AWO983012:AWR983012 BGK983012:BGN983012 BQG983012:BQJ983012 CAC983012:CAF983012 CJY983012:CKB983012 CTU983012:CTX983012 DDQ983012:DDT983012 DNM983012:DNP983012 DXI983012:DXL983012 EHE983012:EHH983012 ERA983012:ERD983012 FAW983012:FAZ983012 FKS983012:FKV983012 FUO983012:FUR983012 GEK983012:GEN983012 GOG983012:GOJ983012 GYC983012:GYF983012 HHY983012:HIB983012 HRU983012:HRX983012 IBQ983012:IBT983012 ILM983012:ILP983012 IVI983012:IVL983012 JFE983012:JFH983012 JPA983012:JPD983012 JYW983012:JYZ983012 KIS983012:KIV983012 KSO983012:KSR983012 LCK983012:LCN983012 LMG983012:LMJ983012 LWC983012:LWF983012 MFY983012:MGB983012 MPU983012:MPX983012 MZQ983012:MZT983012 NJM983012:NJP983012 NTI983012:NTL983012 ODE983012:ODH983012 ONA983012:OND983012 OWW983012:OWZ983012 PGS983012:PGV983012 PQO983012:PQR983012 QAK983012:QAN983012 QKG983012:QKJ983012 QUC983012:QUF983012 RDY983012:REB983012 RNU983012:RNX983012 RXQ983012:RXT983012 SHM983012:SHP983012 SRI983012:SRL983012 TBE983012:TBH983012 TLA983012:TLD983012 TUW983012:TUZ983012 UES983012:UEV983012 UOO983012:UOR983012 UYK983012:UYN983012 VIG983012:VIJ983012 VSC983012:VSF983012 WBY983012:WCB983012 WLU983012:WLX983012 WVQ983012:WVT983012" xr:uid="{EFD1CA54-87A3-48EA-8B3E-5D610D4BCA6F}">
      <formula1>"不要,16GbFC x2ポート,16GbFC x4ポート"</formula1>
    </dataValidation>
    <dataValidation type="list" allowBlank="1" showInputMessage="1" sqref="H65511:I65511 JE65513:JF65513 TA65513:TB65513 ACW65513:ACX65513 AMS65513:AMT65513 AWO65513:AWP65513 BGK65513:BGL65513 BQG65513:BQH65513 CAC65513:CAD65513 CJY65513:CJZ65513 CTU65513:CTV65513 DDQ65513:DDR65513 DNM65513:DNN65513 DXI65513:DXJ65513 EHE65513:EHF65513 ERA65513:ERB65513 FAW65513:FAX65513 FKS65513:FKT65513 FUO65513:FUP65513 GEK65513:GEL65513 GOG65513:GOH65513 GYC65513:GYD65513 HHY65513:HHZ65513 HRU65513:HRV65513 IBQ65513:IBR65513 ILM65513:ILN65513 IVI65513:IVJ65513 JFE65513:JFF65513 JPA65513:JPB65513 JYW65513:JYX65513 KIS65513:KIT65513 KSO65513:KSP65513 LCK65513:LCL65513 LMG65513:LMH65513 LWC65513:LWD65513 MFY65513:MFZ65513 MPU65513:MPV65513 MZQ65513:MZR65513 NJM65513:NJN65513 NTI65513:NTJ65513 ODE65513:ODF65513 ONA65513:ONB65513 OWW65513:OWX65513 PGS65513:PGT65513 PQO65513:PQP65513 QAK65513:QAL65513 QKG65513:QKH65513 QUC65513:QUD65513 RDY65513:RDZ65513 RNU65513:RNV65513 RXQ65513:RXR65513 SHM65513:SHN65513 SRI65513:SRJ65513 TBE65513:TBF65513 TLA65513:TLB65513 TUW65513:TUX65513 UES65513:UET65513 UOO65513:UOP65513 UYK65513:UYL65513 VIG65513:VIH65513 VSC65513:VSD65513 WBY65513:WBZ65513 WLU65513:WLV65513 WVQ65513:WVR65513 H131047:I131047 JE131049:JF131049 TA131049:TB131049 ACW131049:ACX131049 AMS131049:AMT131049 AWO131049:AWP131049 BGK131049:BGL131049 BQG131049:BQH131049 CAC131049:CAD131049 CJY131049:CJZ131049 CTU131049:CTV131049 DDQ131049:DDR131049 DNM131049:DNN131049 DXI131049:DXJ131049 EHE131049:EHF131049 ERA131049:ERB131049 FAW131049:FAX131049 FKS131049:FKT131049 FUO131049:FUP131049 GEK131049:GEL131049 GOG131049:GOH131049 GYC131049:GYD131049 HHY131049:HHZ131049 HRU131049:HRV131049 IBQ131049:IBR131049 ILM131049:ILN131049 IVI131049:IVJ131049 JFE131049:JFF131049 JPA131049:JPB131049 JYW131049:JYX131049 KIS131049:KIT131049 KSO131049:KSP131049 LCK131049:LCL131049 LMG131049:LMH131049 LWC131049:LWD131049 MFY131049:MFZ131049 MPU131049:MPV131049 MZQ131049:MZR131049 NJM131049:NJN131049 NTI131049:NTJ131049 ODE131049:ODF131049 ONA131049:ONB131049 OWW131049:OWX131049 PGS131049:PGT131049 PQO131049:PQP131049 QAK131049:QAL131049 QKG131049:QKH131049 QUC131049:QUD131049 RDY131049:RDZ131049 RNU131049:RNV131049 RXQ131049:RXR131049 SHM131049:SHN131049 SRI131049:SRJ131049 TBE131049:TBF131049 TLA131049:TLB131049 TUW131049:TUX131049 UES131049:UET131049 UOO131049:UOP131049 UYK131049:UYL131049 VIG131049:VIH131049 VSC131049:VSD131049 WBY131049:WBZ131049 WLU131049:WLV131049 WVQ131049:WVR131049 H196583:I196583 JE196585:JF196585 TA196585:TB196585 ACW196585:ACX196585 AMS196585:AMT196585 AWO196585:AWP196585 BGK196585:BGL196585 BQG196585:BQH196585 CAC196585:CAD196585 CJY196585:CJZ196585 CTU196585:CTV196585 DDQ196585:DDR196585 DNM196585:DNN196585 DXI196585:DXJ196585 EHE196585:EHF196585 ERA196585:ERB196585 FAW196585:FAX196585 FKS196585:FKT196585 FUO196585:FUP196585 GEK196585:GEL196585 GOG196585:GOH196585 GYC196585:GYD196585 HHY196585:HHZ196585 HRU196585:HRV196585 IBQ196585:IBR196585 ILM196585:ILN196585 IVI196585:IVJ196585 JFE196585:JFF196585 JPA196585:JPB196585 JYW196585:JYX196585 KIS196585:KIT196585 KSO196585:KSP196585 LCK196585:LCL196585 LMG196585:LMH196585 LWC196585:LWD196585 MFY196585:MFZ196585 MPU196585:MPV196585 MZQ196585:MZR196585 NJM196585:NJN196585 NTI196585:NTJ196585 ODE196585:ODF196585 ONA196585:ONB196585 OWW196585:OWX196585 PGS196585:PGT196585 PQO196585:PQP196585 QAK196585:QAL196585 QKG196585:QKH196585 QUC196585:QUD196585 RDY196585:RDZ196585 RNU196585:RNV196585 RXQ196585:RXR196585 SHM196585:SHN196585 SRI196585:SRJ196585 TBE196585:TBF196585 TLA196585:TLB196585 TUW196585:TUX196585 UES196585:UET196585 UOO196585:UOP196585 UYK196585:UYL196585 VIG196585:VIH196585 VSC196585:VSD196585 WBY196585:WBZ196585 WLU196585:WLV196585 WVQ196585:WVR196585 H262119:I262119 JE262121:JF262121 TA262121:TB262121 ACW262121:ACX262121 AMS262121:AMT262121 AWO262121:AWP262121 BGK262121:BGL262121 BQG262121:BQH262121 CAC262121:CAD262121 CJY262121:CJZ262121 CTU262121:CTV262121 DDQ262121:DDR262121 DNM262121:DNN262121 DXI262121:DXJ262121 EHE262121:EHF262121 ERA262121:ERB262121 FAW262121:FAX262121 FKS262121:FKT262121 FUO262121:FUP262121 GEK262121:GEL262121 GOG262121:GOH262121 GYC262121:GYD262121 HHY262121:HHZ262121 HRU262121:HRV262121 IBQ262121:IBR262121 ILM262121:ILN262121 IVI262121:IVJ262121 JFE262121:JFF262121 JPA262121:JPB262121 JYW262121:JYX262121 KIS262121:KIT262121 KSO262121:KSP262121 LCK262121:LCL262121 LMG262121:LMH262121 LWC262121:LWD262121 MFY262121:MFZ262121 MPU262121:MPV262121 MZQ262121:MZR262121 NJM262121:NJN262121 NTI262121:NTJ262121 ODE262121:ODF262121 ONA262121:ONB262121 OWW262121:OWX262121 PGS262121:PGT262121 PQO262121:PQP262121 QAK262121:QAL262121 QKG262121:QKH262121 QUC262121:QUD262121 RDY262121:RDZ262121 RNU262121:RNV262121 RXQ262121:RXR262121 SHM262121:SHN262121 SRI262121:SRJ262121 TBE262121:TBF262121 TLA262121:TLB262121 TUW262121:TUX262121 UES262121:UET262121 UOO262121:UOP262121 UYK262121:UYL262121 VIG262121:VIH262121 VSC262121:VSD262121 WBY262121:WBZ262121 WLU262121:WLV262121 WVQ262121:WVR262121 H327655:I327655 JE327657:JF327657 TA327657:TB327657 ACW327657:ACX327657 AMS327657:AMT327657 AWO327657:AWP327657 BGK327657:BGL327657 BQG327657:BQH327657 CAC327657:CAD327657 CJY327657:CJZ327657 CTU327657:CTV327657 DDQ327657:DDR327657 DNM327657:DNN327657 DXI327657:DXJ327657 EHE327657:EHF327657 ERA327657:ERB327657 FAW327657:FAX327657 FKS327657:FKT327657 FUO327657:FUP327657 GEK327657:GEL327657 GOG327657:GOH327657 GYC327657:GYD327657 HHY327657:HHZ327657 HRU327657:HRV327657 IBQ327657:IBR327657 ILM327657:ILN327657 IVI327657:IVJ327657 JFE327657:JFF327657 JPA327657:JPB327657 JYW327657:JYX327657 KIS327657:KIT327657 KSO327657:KSP327657 LCK327657:LCL327657 LMG327657:LMH327657 LWC327657:LWD327657 MFY327657:MFZ327657 MPU327657:MPV327657 MZQ327657:MZR327657 NJM327657:NJN327657 NTI327657:NTJ327657 ODE327657:ODF327657 ONA327657:ONB327657 OWW327657:OWX327657 PGS327657:PGT327657 PQO327657:PQP327657 QAK327657:QAL327657 QKG327657:QKH327657 QUC327657:QUD327657 RDY327657:RDZ327657 RNU327657:RNV327657 RXQ327657:RXR327657 SHM327657:SHN327657 SRI327657:SRJ327657 TBE327657:TBF327657 TLA327657:TLB327657 TUW327657:TUX327657 UES327657:UET327657 UOO327657:UOP327657 UYK327657:UYL327657 VIG327657:VIH327657 VSC327657:VSD327657 WBY327657:WBZ327657 WLU327657:WLV327657 WVQ327657:WVR327657 H393191:I393191 JE393193:JF393193 TA393193:TB393193 ACW393193:ACX393193 AMS393193:AMT393193 AWO393193:AWP393193 BGK393193:BGL393193 BQG393193:BQH393193 CAC393193:CAD393193 CJY393193:CJZ393193 CTU393193:CTV393193 DDQ393193:DDR393193 DNM393193:DNN393193 DXI393193:DXJ393193 EHE393193:EHF393193 ERA393193:ERB393193 FAW393193:FAX393193 FKS393193:FKT393193 FUO393193:FUP393193 GEK393193:GEL393193 GOG393193:GOH393193 GYC393193:GYD393193 HHY393193:HHZ393193 HRU393193:HRV393193 IBQ393193:IBR393193 ILM393193:ILN393193 IVI393193:IVJ393193 JFE393193:JFF393193 JPA393193:JPB393193 JYW393193:JYX393193 KIS393193:KIT393193 KSO393193:KSP393193 LCK393193:LCL393193 LMG393193:LMH393193 LWC393193:LWD393193 MFY393193:MFZ393193 MPU393193:MPV393193 MZQ393193:MZR393193 NJM393193:NJN393193 NTI393193:NTJ393193 ODE393193:ODF393193 ONA393193:ONB393193 OWW393193:OWX393193 PGS393193:PGT393193 PQO393193:PQP393193 QAK393193:QAL393193 QKG393193:QKH393193 QUC393193:QUD393193 RDY393193:RDZ393193 RNU393193:RNV393193 RXQ393193:RXR393193 SHM393193:SHN393193 SRI393193:SRJ393193 TBE393193:TBF393193 TLA393193:TLB393193 TUW393193:TUX393193 UES393193:UET393193 UOO393193:UOP393193 UYK393193:UYL393193 VIG393193:VIH393193 VSC393193:VSD393193 WBY393193:WBZ393193 WLU393193:WLV393193 WVQ393193:WVR393193 H458727:I458727 JE458729:JF458729 TA458729:TB458729 ACW458729:ACX458729 AMS458729:AMT458729 AWO458729:AWP458729 BGK458729:BGL458729 BQG458729:BQH458729 CAC458729:CAD458729 CJY458729:CJZ458729 CTU458729:CTV458729 DDQ458729:DDR458729 DNM458729:DNN458729 DXI458729:DXJ458729 EHE458729:EHF458729 ERA458729:ERB458729 FAW458729:FAX458729 FKS458729:FKT458729 FUO458729:FUP458729 GEK458729:GEL458729 GOG458729:GOH458729 GYC458729:GYD458729 HHY458729:HHZ458729 HRU458729:HRV458729 IBQ458729:IBR458729 ILM458729:ILN458729 IVI458729:IVJ458729 JFE458729:JFF458729 JPA458729:JPB458729 JYW458729:JYX458729 KIS458729:KIT458729 KSO458729:KSP458729 LCK458729:LCL458729 LMG458729:LMH458729 LWC458729:LWD458729 MFY458729:MFZ458729 MPU458729:MPV458729 MZQ458729:MZR458729 NJM458729:NJN458729 NTI458729:NTJ458729 ODE458729:ODF458729 ONA458729:ONB458729 OWW458729:OWX458729 PGS458729:PGT458729 PQO458729:PQP458729 QAK458729:QAL458729 QKG458729:QKH458729 QUC458729:QUD458729 RDY458729:RDZ458729 RNU458729:RNV458729 RXQ458729:RXR458729 SHM458729:SHN458729 SRI458729:SRJ458729 TBE458729:TBF458729 TLA458729:TLB458729 TUW458729:TUX458729 UES458729:UET458729 UOO458729:UOP458729 UYK458729:UYL458729 VIG458729:VIH458729 VSC458729:VSD458729 WBY458729:WBZ458729 WLU458729:WLV458729 WVQ458729:WVR458729 H524263:I524263 JE524265:JF524265 TA524265:TB524265 ACW524265:ACX524265 AMS524265:AMT524265 AWO524265:AWP524265 BGK524265:BGL524265 BQG524265:BQH524265 CAC524265:CAD524265 CJY524265:CJZ524265 CTU524265:CTV524265 DDQ524265:DDR524265 DNM524265:DNN524265 DXI524265:DXJ524265 EHE524265:EHF524265 ERA524265:ERB524265 FAW524265:FAX524265 FKS524265:FKT524265 FUO524265:FUP524265 GEK524265:GEL524265 GOG524265:GOH524265 GYC524265:GYD524265 HHY524265:HHZ524265 HRU524265:HRV524265 IBQ524265:IBR524265 ILM524265:ILN524265 IVI524265:IVJ524265 JFE524265:JFF524265 JPA524265:JPB524265 JYW524265:JYX524265 KIS524265:KIT524265 KSO524265:KSP524265 LCK524265:LCL524265 LMG524265:LMH524265 LWC524265:LWD524265 MFY524265:MFZ524265 MPU524265:MPV524265 MZQ524265:MZR524265 NJM524265:NJN524265 NTI524265:NTJ524265 ODE524265:ODF524265 ONA524265:ONB524265 OWW524265:OWX524265 PGS524265:PGT524265 PQO524265:PQP524265 QAK524265:QAL524265 QKG524265:QKH524265 QUC524265:QUD524265 RDY524265:RDZ524265 RNU524265:RNV524265 RXQ524265:RXR524265 SHM524265:SHN524265 SRI524265:SRJ524265 TBE524265:TBF524265 TLA524265:TLB524265 TUW524265:TUX524265 UES524265:UET524265 UOO524265:UOP524265 UYK524265:UYL524265 VIG524265:VIH524265 VSC524265:VSD524265 WBY524265:WBZ524265 WLU524265:WLV524265 WVQ524265:WVR524265 H589799:I589799 JE589801:JF589801 TA589801:TB589801 ACW589801:ACX589801 AMS589801:AMT589801 AWO589801:AWP589801 BGK589801:BGL589801 BQG589801:BQH589801 CAC589801:CAD589801 CJY589801:CJZ589801 CTU589801:CTV589801 DDQ589801:DDR589801 DNM589801:DNN589801 DXI589801:DXJ589801 EHE589801:EHF589801 ERA589801:ERB589801 FAW589801:FAX589801 FKS589801:FKT589801 FUO589801:FUP589801 GEK589801:GEL589801 GOG589801:GOH589801 GYC589801:GYD589801 HHY589801:HHZ589801 HRU589801:HRV589801 IBQ589801:IBR589801 ILM589801:ILN589801 IVI589801:IVJ589801 JFE589801:JFF589801 JPA589801:JPB589801 JYW589801:JYX589801 KIS589801:KIT589801 KSO589801:KSP589801 LCK589801:LCL589801 LMG589801:LMH589801 LWC589801:LWD589801 MFY589801:MFZ589801 MPU589801:MPV589801 MZQ589801:MZR589801 NJM589801:NJN589801 NTI589801:NTJ589801 ODE589801:ODF589801 ONA589801:ONB589801 OWW589801:OWX589801 PGS589801:PGT589801 PQO589801:PQP589801 QAK589801:QAL589801 QKG589801:QKH589801 QUC589801:QUD589801 RDY589801:RDZ589801 RNU589801:RNV589801 RXQ589801:RXR589801 SHM589801:SHN589801 SRI589801:SRJ589801 TBE589801:TBF589801 TLA589801:TLB589801 TUW589801:TUX589801 UES589801:UET589801 UOO589801:UOP589801 UYK589801:UYL589801 VIG589801:VIH589801 VSC589801:VSD589801 WBY589801:WBZ589801 WLU589801:WLV589801 WVQ589801:WVR589801 H655335:I655335 JE655337:JF655337 TA655337:TB655337 ACW655337:ACX655337 AMS655337:AMT655337 AWO655337:AWP655337 BGK655337:BGL655337 BQG655337:BQH655337 CAC655337:CAD655337 CJY655337:CJZ655337 CTU655337:CTV655337 DDQ655337:DDR655337 DNM655337:DNN655337 DXI655337:DXJ655337 EHE655337:EHF655337 ERA655337:ERB655337 FAW655337:FAX655337 FKS655337:FKT655337 FUO655337:FUP655337 GEK655337:GEL655337 GOG655337:GOH655337 GYC655337:GYD655337 HHY655337:HHZ655337 HRU655337:HRV655337 IBQ655337:IBR655337 ILM655337:ILN655337 IVI655337:IVJ655337 JFE655337:JFF655337 JPA655337:JPB655337 JYW655337:JYX655337 KIS655337:KIT655337 KSO655337:KSP655337 LCK655337:LCL655337 LMG655337:LMH655337 LWC655337:LWD655337 MFY655337:MFZ655337 MPU655337:MPV655337 MZQ655337:MZR655337 NJM655337:NJN655337 NTI655337:NTJ655337 ODE655337:ODF655337 ONA655337:ONB655337 OWW655337:OWX655337 PGS655337:PGT655337 PQO655337:PQP655337 QAK655337:QAL655337 QKG655337:QKH655337 QUC655337:QUD655337 RDY655337:RDZ655337 RNU655337:RNV655337 RXQ655337:RXR655337 SHM655337:SHN655337 SRI655337:SRJ655337 TBE655337:TBF655337 TLA655337:TLB655337 TUW655337:TUX655337 UES655337:UET655337 UOO655337:UOP655337 UYK655337:UYL655337 VIG655337:VIH655337 VSC655337:VSD655337 WBY655337:WBZ655337 WLU655337:WLV655337 WVQ655337:WVR655337 H720871:I720871 JE720873:JF720873 TA720873:TB720873 ACW720873:ACX720873 AMS720873:AMT720873 AWO720873:AWP720873 BGK720873:BGL720873 BQG720873:BQH720873 CAC720873:CAD720873 CJY720873:CJZ720873 CTU720873:CTV720873 DDQ720873:DDR720873 DNM720873:DNN720873 DXI720873:DXJ720873 EHE720873:EHF720873 ERA720873:ERB720873 FAW720873:FAX720873 FKS720873:FKT720873 FUO720873:FUP720873 GEK720873:GEL720873 GOG720873:GOH720873 GYC720873:GYD720873 HHY720873:HHZ720873 HRU720873:HRV720873 IBQ720873:IBR720873 ILM720873:ILN720873 IVI720873:IVJ720873 JFE720873:JFF720873 JPA720873:JPB720873 JYW720873:JYX720873 KIS720873:KIT720873 KSO720873:KSP720873 LCK720873:LCL720873 LMG720873:LMH720873 LWC720873:LWD720873 MFY720873:MFZ720873 MPU720873:MPV720873 MZQ720873:MZR720873 NJM720873:NJN720873 NTI720873:NTJ720873 ODE720873:ODF720873 ONA720873:ONB720873 OWW720873:OWX720873 PGS720873:PGT720873 PQO720873:PQP720873 QAK720873:QAL720873 QKG720873:QKH720873 QUC720873:QUD720873 RDY720873:RDZ720873 RNU720873:RNV720873 RXQ720873:RXR720873 SHM720873:SHN720873 SRI720873:SRJ720873 TBE720873:TBF720873 TLA720873:TLB720873 TUW720873:TUX720873 UES720873:UET720873 UOO720873:UOP720873 UYK720873:UYL720873 VIG720873:VIH720873 VSC720873:VSD720873 WBY720873:WBZ720873 WLU720873:WLV720873 WVQ720873:WVR720873 H786407:I786407 JE786409:JF786409 TA786409:TB786409 ACW786409:ACX786409 AMS786409:AMT786409 AWO786409:AWP786409 BGK786409:BGL786409 BQG786409:BQH786409 CAC786409:CAD786409 CJY786409:CJZ786409 CTU786409:CTV786409 DDQ786409:DDR786409 DNM786409:DNN786409 DXI786409:DXJ786409 EHE786409:EHF786409 ERA786409:ERB786409 FAW786409:FAX786409 FKS786409:FKT786409 FUO786409:FUP786409 GEK786409:GEL786409 GOG786409:GOH786409 GYC786409:GYD786409 HHY786409:HHZ786409 HRU786409:HRV786409 IBQ786409:IBR786409 ILM786409:ILN786409 IVI786409:IVJ786409 JFE786409:JFF786409 JPA786409:JPB786409 JYW786409:JYX786409 KIS786409:KIT786409 KSO786409:KSP786409 LCK786409:LCL786409 LMG786409:LMH786409 LWC786409:LWD786409 MFY786409:MFZ786409 MPU786409:MPV786409 MZQ786409:MZR786409 NJM786409:NJN786409 NTI786409:NTJ786409 ODE786409:ODF786409 ONA786409:ONB786409 OWW786409:OWX786409 PGS786409:PGT786409 PQO786409:PQP786409 QAK786409:QAL786409 QKG786409:QKH786409 QUC786409:QUD786409 RDY786409:RDZ786409 RNU786409:RNV786409 RXQ786409:RXR786409 SHM786409:SHN786409 SRI786409:SRJ786409 TBE786409:TBF786409 TLA786409:TLB786409 TUW786409:TUX786409 UES786409:UET786409 UOO786409:UOP786409 UYK786409:UYL786409 VIG786409:VIH786409 VSC786409:VSD786409 WBY786409:WBZ786409 WLU786409:WLV786409 WVQ786409:WVR786409 H851943:I851943 JE851945:JF851945 TA851945:TB851945 ACW851945:ACX851945 AMS851945:AMT851945 AWO851945:AWP851945 BGK851945:BGL851945 BQG851945:BQH851945 CAC851945:CAD851945 CJY851945:CJZ851945 CTU851945:CTV851945 DDQ851945:DDR851945 DNM851945:DNN851945 DXI851945:DXJ851945 EHE851945:EHF851945 ERA851945:ERB851945 FAW851945:FAX851945 FKS851945:FKT851945 FUO851945:FUP851945 GEK851945:GEL851945 GOG851945:GOH851945 GYC851945:GYD851945 HHY851945:HHZ851945 HRU851945:HRV851945 IBQ851945:IBR851945 ILM851945:ILN851945 IVI851945:IVJ851945 JFE851945:JFF851945 JPA851945:JPB851945 JYW851945:JYX851945 KIS851945:KIT851945 KSO851945:KSP851945 LCK851945:LCL851945 LMG851945:LMH851945 LWC851945:LWD851945 MFY851945:MFZ851945 MPU851945:MPV851945 MZQ851945:MZR851945 NJM851945:NJN851945 NTI851945:NTJ851945 ODE851945:ODF851945 ONA851945:ONB851945 OWW851945:OWX851945 PGS851945:PGT851945 PQO851945:PQP851945 QAK851945:QAL851945 QKG851945:QKH851945 QUC851945:QUD851945 RDY851945:RDZ851945 RNU851945:RNV851945 RXQ851945:RXR851945 SHM851945:SHN851945 SRI851945:SRJ851945 TBE851945:TBF851945 TLA851945:TLB851945 TUW851945:TUX851945 UES851945:UET851945 UOO851945:UOP851945 UYK851945:UYL851945 VIG851945:VIH851945 VSC851945:VSD851945 WBY851945:WBZ851945 WLU851945:WLV851945 WVQ851945:WVR851945 H917479:I917479 JE917481:JF917481 TA917481:TB917481 ACW917481:ACX917481 AMS917481:AMT917481 AWO917481:AWP917481 BGK917481:BGL917481 BQG917481:BQH917481 CAC917481:CAD917481 CJY917481:CJZ917481 CTU917481:CTV917481 DDQ917481:DDR917481 DNM917481:DNN917481 DXI917481:DXJ917481 EHE917481:EHF917481 ERA917481:ERB917481 FAW917481:FAX917481 FKS917481:FKT917481 FUO917481:FUP917481 GEK917481:GEL917481 GOG917481:GOH917481 GYC917481:GYD917481 HHY917481:HHZ917481 HRU917481:HRV917481 IBQ917481:IBR917481 ILM917481:ILN917481 IVI917481:IVJ917481 JFE917481:JFF917481 JPA917481:JPB917481 JYW917481:JYX917481 KIS917481:KIT917481 KSO917481:KSP917481 LCK917481:LCL917481 LMG917481:LMH917481 LWC917481:LWD917481 MFY917481:MFZ917481 MPU917481:MPV917481 MZQ917481:MZR917481 NJM917481:NJN917481 NTI917481:NTJ917481 ODE917481:ODF917481 ONA917481:ONB917481 OWW917481:OWX917481 PGS917481:PGT917481 PQO917481:PQP917481 QAK917481:QAL917481 QKG917481:QKH917481 QUC917481:QUD917481 RDY917481:RDZ917481 RNU917481:RNV917481 RXQ917481:RXR917481 SHM917481:SHN917481 SRI917481:SRJ917481 TBE917481:TBF917481 TLA917481:TLB917481 TUW917481:TUX917481 UES917481:UET917481 UOO917481:UOP917481 UYK917481:UYL917481 VIG917481:VIH917481 VSC917481:VSD917481 WBY917481:WBZ917481 WLU917481:WLV917481 WVQ917481:WVR917481 H983015:I983015 JE983017:JF983017 TA983017:TB983017 ACW983017:ACX983017 AMS983017:AMT983017 AWO983017:AWP983017 BGK983017:BGL983017 BQG983017:BQH983017 CAC983017:CAD983017 CJY983017:CJZ983017 CTU983017:CTV983017 DDQ983017:DDR983017 DNM983017:DNN983017 DXI983017:DXJ983017 EHE983017:EHF983017 ERA983017:ERB983017 FAW983017:FAX983017 FKS983017:FKT983017 FUO983017:FUP983017 GEK983017:GEL983017 GOG983017:GOH983017 GYC983017:GYD983017 HHY983017:HHZ983017 HRU983017:HRV983017 IBQ983017:IBR983017 ILM983017:ILN983017 IVI983017:IVJ983017 JFE983017:JFF983017 JPA983017:JPB983017 JYW983017:JYX983017 KIS983017:KIT983017 KSO983017:KSP983017 LCK983017:LCL983017 LMG983017:LMH983017 LWC983017:LWD983017 MFY983017:MFZ983017 MPU983017:MPV983017 MZQ983017:MZR983017 NJM983017:NJN983017 NTI983017:NTJ983017 ODE983017:ODF983017 ONA983017:ONB983017 OWW983017:OWX983017 PGS983017:PGT983017 PQO983017:PQP983017 QAK983017:QAL983017 QKG983017:QKH983017 QUC983017:QUD983017 RDY983017:RDZ983017 RNU983017:RNV983017 RXQ983017:RXR983017 SHM983017:SHN983017 SRI983017:SRJ983017 TBE983017:TBF983017 TLA983017:TLB983017 TUW983017:TUX983017 UES983017:UET983017 UOO983017:UOP983017 UYK983017:UYL983017 VIG983017:VIH983017 VSC983017:VSD983017 WBY983017:WBZ983017 WLU983017:WLV983017 WVQ983017:WVR983017" xr:uid="{4FA5049B-C4BC-464A-BD7D-1CCE1A84DA68}">
      <formula1>"シングル,TS2900,TS4300,本体内蔵RDX,不要"</formula1>
    </dataValidation>
    <dataValidation type="list" allowBlank="1" showInputMessage="1" sqref="H65493:I65493 JE65495:JF65495 TA65495:TB65495 ACW65495:ACX65495 AMS65495:AMT65495 AWO65495:AWP65495 BGK65495:BGL65495 BQG65495:BQH65495 CAC65495:CAD65495 CJY65495:CJZ65495 CTU65495:CTV65495 DDQ65495:DDR65495 DNM65495:DNN65495 DXI65495:DXJ65495 EHE65495:EHF65495 ERA65495:ERB65495 FAW65495:FAX65495 FKS65495:FKT65495 FUO65495:FUP65495 GEK65495:GEL65495 GOG65495:GOH65495 GYC65495:GYD65495 HHY65495:HHZ65495 HRU65495:HRV65495 IBQ65495:IBR65495 ILM65495:ILN65495 IVI65495:IVJ65495 JFE65495:JFF65495 JPA65495:JPB65495 JYW65495:JYX65495 KIS65495:KIT65495 KSO65495:KSP65495 LCK65495:LCL65495 LMG65495:LMH65495 LWC65495:LWD65495 MFY65495:MFZ65495 MPU65495:MPV65495 MZQ65495:MZR65495 NJM65495:NJN65495 NTI65495:NTJ65495 ODE65495:ODF65495 ONA65495:ONB65495 OWW65495:OWX65495 PGS65495:PGT65495 PQO65495:PQP65495 QAK65495:QAL65495 QKG65495:QKH65495 QUC65495:QUD65495 RDY65495:RDZ65495 RNU65495:RNV65495 RXQ65495:RXR65495 SHM65495:SHN65495 SRI65495:SRJ65495 TBE65495:TBF65495 TLA65495:TLB65495 TUW65495:TUX65495 UES65495:UET65495 UOO65495:UOP65495 UYK65495:UYL65495 VIG65495:VIH65495 VSC65495:VSD65495 WBY65495:WBZ65495 WLU65495:WLV65495 WVQ65495:WVR65495 H131029:I131029 JE131031:JF131031 TA131031:TB131031 ACW131031:ACX131031 AMS131031:AMT131031 AWO131031:AWP131031 BGK131031:BGL131031 BQG131031:BQH131031 CAC131031:CAD131031 CJY131031:CJZ131031 CTU131031:CTV131031 DDQ131031:DDR131031 DNM131031:DNN131031 DXI131031:DXJ131031 EHE131031:EHF131031 ERA131031:ERB131031 FAW131031:FAX131031 FKS131031:FKT131031 FUO131031:FUP131031 GEK131031:GEL131031 GOG131031:GOH131031 GYC131031:GYD131031 HHY131031:HHZ131031 HRU131031:HRV131031 IBQ131031:IBR131031 ILM131031:ILN131031 IVI131031:IVJ131031 JFE131031:JFF131031 JPA131031:JPB131031 JYW131031:JYX131031 KIS131031:KIT131031 KSO131031:KSP131031 LCK131031:LCL131031 LMG131031:LMH131031 LWC131031:LWD131031 MFY131031:MFZ131031 MPU131031:MPV131031 MZQ131031:MZR131031 NJM131031:NJN131031 NTI131031:NTJ131031 ODE131031:ODF131031 ONA131031:ONB131031 OWW131031:OWX131031 PGS131031:PGT131031 PQO131031:PQP131031 QAK131031:QAL131031 QKG131031:QKH131031 QUC131031:QUD131031 RDY131031:RDZ131031 RNU131031:RNV131031 RXQ131031:RXR131031 SHM131031:SHN131031 SRI131031:SRJ131031 TBE131031:TBF131031 TLA131031:TLB131031 TUW131031:TUX131031 UES131031:UET131031 UOO131031:UOP131031 UYK131031:UYL131031 VIG131031:VIH131031 VSC131031:VSD131031 WBY131031:WBZ131031 WLU131031:WLV131031 WVQ131031:WVR131031 H196565:I196565 JE196567:JF196567 TA196567:TB196567 ACW196567:ACX196567 AMS196567:AMT196567 AWO196567:AWP196567 BGK196567:BGL196567 BQG196567:BQH196567 CAC196567:CAD196567 CJY196567:CJZ196567 CTU196567:CTV196567 DDQ196567:DDR196567 DNM196567:DNN196567 DXI196567:DXJ196567 EHE196567:EHF196567 ERA196567:ERB196567 FAW196567:FAX196567 FKS196567:FKT196567 FUO196567:FUP196567 GEK196567:GEL196567 GOG196567:GOH196567 GYC196567:GYD196567 HHY196567:HHZ196567 HRU196567:HRV196567 IBQ196567:IBR196567 ILM196567:ILN196567 IVI196567:IVJ196567 JFE196567:JFF196567 JPA196567:JPB196567 JYW196567:JYX196567 KIS196567:KIT196567 KSO196567:KSP196567 LCK196567:LCL196567 LMG196567:LMH196567 LWC196567:LWD196567 MFY196567:MFZ196567 MPU196567:MPV196567 MZQ196567:MZR196567 NJM196567:NJN196567 NTI196567:NTJ196567 ODE196567:ODF196567 ONA196567:ONB196567 OWW196567:OWX196567 PGS196567:PGT196567 PQO196567:PQP196567 QAK196567:QAL196567 QKG196567:QKH196567 QUC196567:QUD196567 RDY196567:RDZ196567 RNU196567:RNV196567 RXQ196567:RXR196567 SHM196567:SHN196567 SRI196567:SRJ196567 TBE196567:TBF196567 TLA196567:TLB196567 TUW196567:TUX196567 UES196567:UET196567 UOO196567:UOP196567 UYK196567:UYL196567 VIG196567:VIH196567 VSC196567:VSD196567 WBY196567:WBZ196567 WLU196567:WLV196567 WVQ196567:WVR196567 H262101:I262101 JE262103:JF262103 TA262103:TB262103 ACW262103:ACX262103 AMS262103:AMT262103 AWO262103:AWP262103 BGK262103:BGL262103 BQG262103:BQH262103 CAC262103:CAD262103 CJY262103:CJZ262103 CTU262103:CTV262103 DDQ262103:DDR262103 DNM262103:DNN262103 DXI262103:DXJ262103 EHE262103:EHF262103 ERA262103:ERB262103 FAW262103:FAX262103 FKS262103:FKT262103 FUO262103:FUP262103 GEK262103:GEL262103 GOG262103:GOH262103 GYC262103:GYD262103 HHY262103:HHZ262103 HRU262103:HRV262103 IBQ262103:IBR262103 ILM262103:ILN262103 IVI262103:IVJ262103 JFE262103:JFF262103 JPA262103:JPB262103 JYW262103:JYX262103 KIS262103:KIT262103 KSO262103:KSP262103 LCK262103:LCL262103 LMG262103:LMH262103 LWC262103:LWD262103 MFY262103:MFZ262103 MPU262103:MPV262103 MZQ262103:MZR262103 NJM262103:NJN262103 NTI262103:NTJ262103 ODE262103:ODF262103 ONA262103:ONB262103 OWW262103:OWX262103 PGS262103:PGT262103 PQO262103:PQP262103 QAK262103:QAL262103 QKG262103:QKH262103 QUC262103:QUD262103 RDY262103:RDZ262103 RNU262103:RNV262103 RXQ262103:RXR262103 SHM262103:SHN262103 SRI262103:SRJ262103 TBE262103:TBF262103 TLA262103:TLB262103 TUW262103:TUX262103 UES262103:UET262103 UOO262103:UOP262103 UYK262103:UYL262103 VIG262103:VIH262103 VSC262103:VSD262103 WBY262103:WBZ262103 WLU262103:WLV262103 WVQ262103:WVR262103 H327637:I327637 JE327639:JF327639 TA327639:TB327639 ACW327639:ACX327639 AMS327639:AMT327639 AWO327639:AWP327639 BGK327639:BGL327639 BQG327639:BQH327639 CAC327639:CAD327639 CJY327639:CJZ327639 CTU327639:CTV327639 DDQ327639:DDR327639 DNM327639:DNN327639 DXI327639:DXJ327639 EHE327639:EHF327639 ERA327639:ERB327639 FAW327639:FAX327639 FKS327639:FKT327639 FUO327639:FUP327639 GEK327639:GEL327639 GOG327639:GOH327639 GYC327639:GYD327639 HHY327639:HHZ327639 HRU327639:HRV327639 IBQ327639:IBR327639 ILM327639:ILN327639 IVI327639:IVJ327639 JFE327639:JFF327639 JPA327639:JPB327639 JYW327639:JYX327639 KIS327639:KIT327639 KSO327639:KSP327639 LCK327639:LCL327639 LMG327639:LMH327639 LWC327639:LWD327639 MFY327639:MFZ327639 MPU327639:MPV327639 MZQ327639:MZR327639 NJM327639:NJN327639 NTI327639:NTJ327639 ODE327639:ODF327639 ONA327639:ONB327639 OWW327639:OWX327639 PGS327639:PGT327639 PQO327639:PQP327639 QAK327639:QAL327639 QKG327639:QKH327639 QUC327639:QUD327639 RDY327639:RDZ327639 RNU327639:RNV327639 RXQ327639:RXR327639 SHM327639:SHN327639 SRI327639:SRJ327639 TBE327639:TBF327639 TLA327639:TLB327639 TUW327639:TUX327639 UES327639:UET327639 UOO327639:UOP327639 UYK327639:UYL327639 VIG327639:VIH327639 VSC327639:VSD327639 WBY327639:WBZ327639 WLU327639:WLV327639 WVQ327639:WVR327639 H393173:I393173 JE393175:JF393175 TA393175:TB393175 ACW393175:ACX393175 AMS393175:AMT393175 AWO393175:AWP393175 BGK393175:BGL393175 BQG393175:BQH393175 CAC393175:CAD393175 CJY393175:CJZ393175 CTU393175:CTV393175 DDQ393175:DDR393175 DNM393175:DNN393175 DXI393175:DXJ393175 EHE393175:EHF393175 ERA393175:ERB393175 FAW393175:FAX393175 FKS393175:FKT393175 FUO393175:FUP393175 GEK393175:GEL393175 GOG393175:GOH393175 GYC393175:GYD393175 HHY393175:HHZ393175 HRU393175:HRV393175 IBQ393175:IBR393175 ILM393175:ILN393175 IVI393175:IVJ393175 JFE393175:JFF393175 JPA393175:JPB393175 JYW393175:JYX393175 KIS393175:KIT393175 KSO393175:KSP393175 LCK393175:LCL393175 LMG393175:LMH393175 LWC393175:LWD393175 MFY393175:MFZ393175 MPU393175:MPV393175 MZQ393175:MZR393175 NJM393175:NJN393175 NTI393175:NTJ393175 ODE393175:ODF393175 ONA393175:ONB393175 OWW393175:OWX393175 PGS393175:PGT393175 PQO393175:PQP393175 QAK393175:QAL393175 QKG393175:QKH393175 QUC393175:QUD393175 RDY393175:RDZ393175 RNU393175:RNV393175 RXQ393175:RXR393175 SHM393175:SHN393175 SRI393175:SRJ393175 TBE393175:TBF393175 TLA393175:TLB393175 TUW393175:TUX393175 UES393175:UET393175 UOO393175:UOP393175 UYK393175:UYL393175 VIG393175:VIH393175 VSC393175:VSD393175 WBY393175:WBZ393175 WLU393175:WLV393175 WVQ393175:WVR393175 H458709:I458709 JE458711:JF458711 TA458711:TB458711 ACW458711:ACX458711 AMS458711:AMT458711 AWO458711:AWP458711 BGK458711:BGL458711 BQG458711:BQH458711 CAC458711:CAD458711 CJY458711:CJZ458711 CTU458711:CTV458711 DDQ458711:DDR458711 DNM458711:DNN458711 DXI458711:DXJ458711 EHE458711:EHF458711 ERA458711:ERB458711 FAW458711:FAX458711 FKS458711:FKT458711 FUO458711:FUP458711 GEK458711:GEL458711 GOG458711:GOH458711 GYC458711:GYD458711 HHY458711:HHZ458711 HRU458711:HRV458711 IBQ458711:IBR458711 ILM458711:ILN458711 IVI458711:IVJ458711 JFE458711:JFF458711 JPA458711:JPB458711 JYW458711:JYX458711 KIS458711:KIT458711 KSO458711:KSP458711 LCK458711:LCL458711 LMG458711:LMH458711 LWC458711:LWD458711 MFY458711:MFZ458711 MPU458711:MPV458711 MZQ458711:MZR458711 NJM458711:NJN458711 NTI458711:NTJ458711 ODE458711:ODF458711 ONA458711:ONB458711 OWW458711:OWX458711 PGS458711:PGT458711 PQO458711:PQP458711 QAK458711:QAL458711 QKG458711:QKH458711 QUC458711:QUD458711 RDY458711:RDZ458711 RNU458711:RNV458711 RXQ458711:RXR458711 SHM458711:SHN458711 SRI458711:SRJ458711 TBE458711:TBF458711 TLA458711:TLB458711 TUW458711:TUX458711 UES458711:UET458711 UOO458711:UOP458711 UYK458711:UYL458711 VIG458711:VIH458711 VSC458711:VSD458711 WBY458711:WBZ458711 WLU458711:WLV458711 WVQ458711:WVR458711 H524245:I524245 JE524247:JF524247 TA524247:TB524247 ACW524247:ACX524247 AMS524247:AMT524247 AWO524247:AWP524247 BGK524247:BGL524247 BQG524247:BQH524247 CAC524247:CAD524247 CJY524247:CJZ524247 CTU524247:CTV524247 DDQ524247:DDR524247 DNM524247:DNN524247 DXI524247:DXJ524247 EHE524247:EHF524247 ERA524247:ERB524247 FAW524247:FAX524247 FKS524247:FKT524247 FUO524247:FUP524247 GEK524247:GEL524247 GOG524247:GOH524247 GYC524247:GYD524247 HHY524247:HHZ524247 HRU524247:HRV524247 IBQ524247:IBR524247 ILM524247:ILN524247 IVI524247:IVJ524247 JFE524247:JFF524247 JPA524247:JPB524247 JYW524247:JYX524247 KIS524247:KIT524247 KSO524247:KSP524247 LCK524247:LCL524247 LMG524247:LMH524247 LWC524247:LWD524247 MFY524247:MFZ524247 MPU524247:MPV524247 MZQ524247:MZR524247 NJM524247:NJN524247 NTI524247:NTJ524247 ODE524247:ODF524247 ONA524247:ONB524247 OWW524247:OWX524247 PGS524247:PGT524247 PQO524247:PQP524247 QAK524247:QAL524247 QKG524247:QKH524247 QUC524247:QUD524247 RDY524247:RDZ524247 RNU524247:RNV524247 RXQ524247:RXR524247 SHM524247:SHN524247 SRI524247:SRJ524247 TBE524247:TBF524247 TLA524247:TLB524247 TUW524247:TUX524247 UES524247:UET524247 UOO524247:UOP524247 UYK524247:UYL524247 VIG524247:VIH524247 VSC524247:VSD524247 WBY524247:WBZ524247 WLU524247:WLV524247 WVQ524247:WVR524247 H589781:I589781 JE589783:JF589783 TA589783:TB589783 ACW589783:ACX589783 AMS589783:AMT589783 AWO589783:AWP589783 BGK589783:BGL589783 BQG589783:BQH589783 CAC589783:CAD589783 CJY589783:CJZ589783 CTU589783:CTV589783 DDQ589783:DDR589783 DNM589783:DNN589783 DXI589783:DXJ589783 EHE589783:EHF589783 ERA589783:ERB589783 FAW589783:FAX589783 FKS589783:FKT589783 FUO589783:FUP589783 GEK589783:GEL589783 GOG589783:GOH589783 GYC589783:GYD589783 HHY589783:HHZ589783 HRU589783:HRV589783 IBQ589783:IBR589783 ILM589783:ILN589783 IVI589783:IVJ589783 JFE589783:JFF589783 JPA589783:JPB589783 JYW589783:JYX589783 KIS589783:KIT589783 KSO589783:KSP589783 LCK589783:LCL589783 LMG589783:LMH589783 LWC589783:LWD589783 MFY589783:MFZ589783 MPU589783:MPV589783 MZQ589783:MZR589783 NJM589783:NJN589783 NTI589783:NTJ589783 ODE589783:ODF589783 ONA589783:ONB589783 OWW589783:OWX589783 PGS589783:PGT589783 PQO589783:PQP589783 QAK589783:QAL589783 QKG589783:QKH589783 QUC589783:QUD589783 RDY589783:RDZ589783 RNU589783:RNV589783 RXQ589783:RXR589783 SHM589783:SHN589783 SRI589783:SRJ589783 TBE589783:TBF589783 TLA589783:TLB589783 TUW589783:TUX589783 UES589783:UET589783 UOO589783:UOP589783 UYK589783:UYL589783 VIG589783:VIH589783 VSC589783:VSD589783 WBY589783:WBZ589783 WLU589783:WLV589783 WVQ589783:WVR589783 H655317:I655317 JE655319:JF655319 TA655319:TB655319 ACW655319:ACX655319 AMS655319:AMT655319 AWO655319:AWP655319 BGK655319:BGL655319 BQG655319:BQH655319 CAC655319:CAD655319 CJY655319:CJZ655319 CTU655319:CTV655319 DDQ655319:DDR655319 DNM655319:DNN655319 DXI655319:DXJ655319 EHE655319:EHF655319 ERA655319:ERB655319 FAW655319:FAX655319 FKS655319:FKT655319 FUO655319:FUP655319 GEK655319:GEL655319 GOG655319:GOH655319 GYC655319:GYD655319 HHY655319:HHZ655319 HRU655319:HRV655319 IBQ655319:IBR655319 ILM655319:ILN655319 IVI655319:IVJ655319 JFE655319:JFF655319 JPA655319:JPB655319 JYW655319:JYX655319 KIS655319:KIT655319 KSO655319:KSP655319 LCK655319:LCL655319 LMG655319:LMH655319 LWC655319:LWD655319 MFY655319:MFZ655319 MPU655319:MPV655319 MZQ655319:MZR655319 NJM655319:NJN655319 NTI655319:NTJ655319 ODE655319:ODF655319 ONA655319:ONB655319 OWW655319:OWX655319 PGS655319:PGT655319 PQO655319:PQP655319 QAK655319:QAL655319 QKG655319:QKH655319 QUC655319:QUD655319 RDY655319:RDZ655319 RNU655319:RNV655319 RXQ655319:RXR655319 SHM655319:SHN655319 SRI655319:SRJ655319 TBE655319:TBF655319 TLA655319:TLB655319 TUW655319:TUX655319 UES655319:UET655319 UOO655319:UOP655319 UYK655319:UYL655319 VIG655319:VIH655319 VSC655319:VSD655319 WBY655319:WBZ655319 WLU655319:WLV655319 WVQ655319:WVR655319 H720853:I720853 JE720855:JF720855 TA720855:TB720855 ACW720855:ACX720855 AMS720855:AMT720855 AWO720855:AWP720855 BGK720855:BGL720855 BQG720855:BQH720855 CAC720855:CAD720855 CJY720855:CJZ720855 CTU720855:CTV720855 DDQ720855:DDR720855 DNM720855:DNN720855 DXI720855:DXJ720855 EHE720855:EHF720855 ERA720855:ERB720855 FAW720855:FAX720855 FKS720855:FKT720855 FUO720855:FUP720855 GEK720855:GEL720855 GOG720855:GOH720855 GYC720855:GYD720855 HHY720855:HHZ720855 HRU720855:HRV720855 IBQ720855:IBR720855 ILM720855:ILN720855 IVI720855:IVJ720855 JFE720855:JFF720855 JPA720855:JPB720855 JYW720855:JYX720855 KIS720855:KIT720855 KSO720855:KSP720855 LCK720855:LCL720855 LMG720855:LMH720855 LWC720855:LWD720855 MFY720855:MFZ720855 MPU720855:MPV720855 MZQ720855:MZR720855 NJM720855:NJN720855 NTI720855:NTJ720855 ODE720855:ODF720855 ONA720855:ONB720855 OWW720855:OWX720855 PGS720855:PGT720855 PQO720855:PQP720855 QAK720855:QAL720855 QKG720855:QKH720855 QUC720855:QUD720855 RDY720855:RDZ720855 RNU720855:RNV720855 RXQ720855:RXR720855 SHM720855:SHN720855 SRI720855:SRJ720855 TBE720855:TBF720855 TLA720855:TLB720855 TUW720855:TUX720855 UES720855:UET720855 UOO720855:UOP720855 UYK720855:UYL720855 VIG720855:VIH720855 VSC720855:VSD720855 WBY720855:WBZ720855 WLU720855:WLV720855 WVQ720855:WVR720855 H786389:I786389 JE786391:JF786391 TA786391:TB786391 ACW786391:ACX786391 AMS786391:AMT786391 AWO786391:AWP786391 BGK786391:BGL786391 BQG786391:BQH786391 CAC786391:CAD786391 CJY786391:CJZ786391 CTU786391:CTV786391 DDQ786391:DDR786391 DNM786391:DNN786391 DXI786391:DXJ786391 EHE786391:EHF786391 ERA786391:ERB786391 FAW786391:FAX786391 FKS786391:FKT786391 FUO786391:FUP786391 GEK786391:GEL786391 GOG786391:GOH786391 GYC786391:GYD786391 HHY786391:HHZ786391 HRU786391:HRV786391 IBQ786391:IBR786391 ILM786391:ILN786391 IVI786391:IVJ786391 JFE786391:JFF786391 JPA786391:JPB786391 JYW786391:JYX786391 KIS786391:KIT786391 KSO786391:KSP786391 LCK786391:LCL786391 LMG786391:LMH786391 LWC786391:LWD786391 MFY786391:MFZ786391 MPU786391:MPV786391 MZQ786391:MZR786391 NJM786391:NJN786391 NTI786391:NTJ786391 ODE786391:ODF786391 ONA786391:ONB786391 OWW786391:OWX786391 PGS786391:PGT786391 PQO786391:PQP786391 QAK786391:QAL786391 QKG786391:QKH786391 QUC786391:QUD786391 RDY786391:RDZ786391 RNU786391:RNV786391 RXQ786391:RXR786391 SHM786391:SHN786391 SRI786391:SRJ786391 TBE786391:TBF786391 TLA786391:TLB786391 TUW786391:TUX786391 UES786391:UET786391 UOO786391:UOP786391 UYK786391:UYL786391 VIG786391:VIH786391 VSC786391:VSD786391 WBY786391:WBZ786391 WLU786391:WLV786391 WVQ786391:WVR786391 H851925:I851925 JE851927:JF851927 TA851927:TB851927 ACW851927:ACX851927 AMS851927:AMT851927 AWO851927:AWP851927 BGK851927:BGL851927 BQG851927:BQH851927 CAC851927:CAD851927 CJY851927:CJZ851927 CTU851927:CTV851927 DDQ851927:DDR851927 DNM851927:DNN851927 DXI851927:DXJ851927 EHE851927:EHF851927 ERA851927:ERB851927 FAW851927:FAX851927 FKS851927:FKT851927 FUO851927:FUP851927 GEK851927:GEL851927 GOG851927:GOH851927 GYC851927:GYD851927 HHY851927:HHZ851927 HRU851927:HRV851927 IBQ851927:IBR851927 ILM851927:ILN851927 IVI851927:IVJ851927 JFE851927:JFF851927 JPA851927:JPB851927 JYW851927:JYX851927 KIS851927:KIT851927 KSO851927:KSP851927 LCK851927:LCL851927 LMG851927:LMH851927 LWC851927:LWD851927 MFY851927:MFZ851927 MPU851927:MPV851927 MZQ851927:MZR851927 NJM851927:NJN851927 NTI851927:NTJ851927 ODE851927:ODF851927 ONA851927:ONB851927 OWW851927:OWX851927 PGS851927:PGT851927 PQO851927:PQP851927 QAK851927:QAL851927 QKG851927:QKH851927 QUC851927:QUD851927 RDY851927:RDZ851927 RNU851927:RNV851927 RXQ851927:RXR851927 SHM851927:SHN851927 SRI851927:SRJ851927 TBE851927:TBF851927 TLA851927:TLB851927 TUW851927:TUX851927 UES851927:UET851927 UOO851927:UOP851927 UYK851927:UYL851927 VIG851927:VIH851927 VSC851927:VSD851927 WBY851927:WBZ851927 WLU851927:WLV851927 WVQ851927:WVR851927 H917461:I917461 JE917463:JF917463 TA917463:TB917463 ACW917463:ACX917463 AMS917463:AMT917463 AWO917463:AWP917463 BGK917463:BGL917463 BQG917463:BQH917463 CAC917463:CAD917463 CJY917463:CJZ917463 CTU917463:CTV917463 DDQ917463:DDR917463 DNM917463:DNN917463 DXI917463:DXJ917463 EHE917463:EHF917463 ERA917463:ERB917463 FAW917463:FAX917463 FKS917463:FKT917463 FUO917463:FUP917463 GEK917463:GEL917463 GOG917463:GOH917463 GYC917463:GYD917463 HHY917463:HHZ917463 HRU917463:HRV917463 IBQ917463:IBR917463 ILM917463:ILN917463 IVI917463:IVJ917463 JFE917463:JFF917463 JPA917463:JPB917463 JYW917463:JYX917463 KIS917463:KIT917463 KSO917463:KSP917463 LCK917463:LCL917463 LMG917463:LMH917463 LWC917463:LWD917463 MFY917463:MFZ917463 MPU917463:MPV917463 MZQ917463:MZR917463 NJM917463:NJN917463 NTI917463:NTJ917463 ODE917463:ODF917463 ONA917463:ONB917463 OWW917463:OWX917463 PGS917463:PGT917463 PQO917463:PQP917463 QAK917463:QAL917463 QKG917463:QKH917463 QUC917463:QUD917463 RDY917463:RDZ917463 RNU917463:RNV917463 RXQ917463:RXR917463 SHM917463:SHN917463 SRI917463:SRJ917463 TBE917463:TBF917463 TLA917463:TLB917463 TUW917463:TUX917463 UES917463:UET917463 UOO917463:UOP917463 UYK917463:UYL917463 VIG917463:VIH917463 VSC917463:VSD917463 WBY917463:WBZ917463 WLU917463:WLV917463 WVQ917463:WVR917463 H982997:I982997 JE982999:JF982999 TA982999:TB982999 ACW982999:ACX982999 AMS982999:AMT982999 AWO982999:AWP982999 BGK982999:BGL982999 BQG982999:BQH982999 CAC982999:CAD982999 CJY982999:CJZ982999 CTU982999:CTV982999 DDQ982999:DDR982999 DNM982999:DNN982999 DXI982999:DXJ982999 EHE982999:EHF982999 ERA982999:ERB982999 FAW982999:FAX982999 FKS982999:FKT982999 FUO982999:FUP982999 GEK982999:GEL982999 GOG982999:GOH982999 GYC982999:GYD982999 HHY982999:HHZ982999 HRU982999:HRV982999 IBQ982999:IBR982999 ILM982999:ILN982999 IVI982999:IVJ982999 JFE982999:JFF982999 JPA982999:JPB982999 JYW982999:JYX982999 KIS982999:KIT982999 KSO982999:KSP982999 LCK982999:LCL982999 LMG982999:LMH982999 LWC982999:LWD982999 MFY982999:MFZ982999 MPU982999:MPV982999 MZQ982999:MZR982999 NJM982999:NJN982999 NTI982999:NTJ982999 ODE982999:ODF982999 ONA982999:ONB982999 OWW982999:OWX982999 PGS982999:PGT982999 PQO982999:PQP982999 QAK982999:QAL982999 QKG982999:QKH982999 QUC982999:QUD982999 RDY982999:RDZ982999 RNU982999:RNV982999 RXQ982999:RXR982999 SHM982999:SHN982999 SRI982999:SRJ982999 TBE982999:TBF982999 TLA982999:TLB982999 TUW982999:TUX982999 UES982999:UET982999 UOO982999:UOP982999 UYK982999:UYL982999 VIG982999:VIH982999 VSC982999:VSD982999 WBY982999:WBZ982999 WLU982999:WLV982999 WVQ982999:WVR982999" xr:uid="{C55EA404-8F98-422B-A7F7-1B3CAC9732DF}">
      <formula1>"リプレース(SW移行),新規(移行元HW無)"</formula1>
    </dataValidation>
    <dataValidation type="list" errorStyle="information" operator="greaterThanOrEqual" allowBlank="1" showInputMessage="1" sqref="L13:O13 JI13:JL13 TE13:TH13 ADA13:ADD13 AMW13:AMZ13 AWS13:AWV13 BGO13:BGR13 BQK13:BQN13 CAG13:CAJ13 CKC13:CKF13 CTY13:CUB13 DDU13:DDX13 DNQ13:DNT13 DXM13:DXP13 EHI13:EHL13 ERE13:ERH13 FBA13:FBD13 FKW13:FKZ13 FUS13:FUV13 GEO13:GER13 GOK13:GON13 GYG13:GYJ13 HIC13:HIF13 HRY13:HSB13 IBU13:IBX13 ILQ13:ILT13 IVM13:IVP13 JFI13:JFL13 JPE13:JPH13 JZA13:JZD13 KIW13:KIZ13 KSS13:KSV13 LCO13:LCR13 LMK13:LMN13 LWG13:LWJ13 MGC13:MGF13 MPY13:MQB13 MZU13:MZX13 NJQ13:NJT13 NTM13:NTP13 ODI13:ODL13 ONE13:ONH13 OXA13:OXD13 PGW13:PGZ13 PQS13:PQV13 QAO13:QAR13 QKK13:QKN13 QUG13:QUJ13 REC13:REF13 RNY13:ROB13 RXU13:RXX13 SHQ13:SHT13 SRM13:SRP13 TBI13:TBL13 TLE13:TLH13 TVA13:TVD13 UEW13:UEZ13 UOS13:UOV13 UYO13:UYR13 VIK13:VIN13 VSG13:VSJ13 WCC13:WCF13 WLY13:WMB13 WVU13:WVX13 L65544:O65544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L131080:O131080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L196616:O196616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L262152:O262152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L327688:O327688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L393224:O393224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L458760:O458760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L524296:O524296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L589832:O589832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L655368:O655368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L720904:O720904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L786440:O786440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L851976:O851976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L917512:O917512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L983048:O983048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xr:uid="{DCDF64C4-36C2-4886-A03B-A0BCCFF0417B}">
      <formula1>"&lt;右記から選択&gt;,Toolbox JX Client,Toolbox 全銀TLS"</formula1>
    </dataValidation>
    <dataValidation type="list" errorStyle="information" operator="greaterThanOrEqual" allowBlank="1" showInputMessage="1" sqref="WVU983047:WVX983047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L65541:O65541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L131077:O131077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L196613:O196613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L262149:O262149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L327685:O327685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L393221:O393221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L458757:O458757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L524293:O524293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L589829:O589829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L655365:O655365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L720901:O720901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L786437:O786437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L851973:O851973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L917509:O917509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L983045:O983045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xr:uid="{40C581FF-A7D8-4CE1-A93D-6D2F528358C2}">
      <formula1>"&lt;右記から選択&gt;,i-Connector,TCPLink,aXes,x-Analysis,PLANET/COMET i,SS/TOOL"</formula1>
    </dataValidation>
    <dataValidation type="list" allowBlank="1" showInputMessage="1" sqref="H65494:I65494 JE65496:JF65496 TA65496:TB65496 ACW65496:ACX65496 AMS65496:AMT65496 AWO65496:AWP65496 BGK65496:BGL65496 BQG65496:BQH65496 CAC65496:CAD65496 CJY65496:CJZ65496 CTU65496:CTV65496 DDQ65496:DDR65496 DNM65496:DNN65496 DXI65496:DXJ65496 EHE65496:EHF65496 ERA65496:ERB65496 FAW65496:FAX65496 FKS65496:FKT65496 FUO65496:FUP65496 GEK65496:GEL65496 GOG65496:GOH65496 GYC65496:GYD65496 HHY65496:HHZ65496 HRU65496:HRV65496 IBQ65496:IBR65496 ILM65496:ILN65496 IVI65496:IVJ65496 JFE65496:JFF65496 JPA65496:JPB65496 JYW65496:JYX65496 KIS65496:KIT65496 KSO65496:KSP65496 LCK65496:LCL65496 LMG65496:LMH65496 LWC65496:LWD65496 MFY65496:MFZ65496 MPU65496:MPV65496 MZQ65496:MZR65496 NJM65496:NJN65496 NTI65496:NTJ65496 ODE65496:ODF65496 ONA65496:ONB65496 OWW65496:OWX65496 PGS65496:PGT65496 PQO65496:PQP65496 QAK65496:QAL65496 QKG65496:QKH65496 QUC65496:QUD65496 RDY65496:RDZ65496 RNU65496:RNV65496 RXQ65496:RXR65496 SHM65496:SHN65496 SRI65496:SRJ65496 TBE65496:TBF65496 TLA65496:TLB65496 TUW65496:TUX65496 UES65496:UET65496 UOO65496:UOP65496 UYK65496:UYL65496 VIG65496:VIH65496 VSC65496:VSD65496 WBY65496:WBZ65496 WLU65496:WLV65496 WVQ65496:WVR65496 H131030:I131030 JE131032:JF131032 TA131032:TB131032 ACW131032:ACX131032 AMS131032:AMT131032 AWO131032:AWP131032 BGK131032:BGL131032 BQG131032:BQH131032 CAC131032:CAD131032 CJY131032:CJZ131032 CTU131032:CTV131032 DDQ131032:DDR131032 DNM131032:DNN131032 DXI131032:DXJ131032 EHE131032:EHF131032 ERA131032:ERB131032 FAW131032:FAX131032 FKS131032:FKT131032 FUO131032:FUP131032 GEK131032:GEL131032 GOG131032:GOH131032 GYC131032:GYD131032 HHY131032:HHZ131032 HRU131032:HRV131032 IBQ131032:IBR131032 ILM131032:ILN131032 IVI131032:IVJ131032 JFE131032:JFF131032 JPA131032:JPB131032 JYW131032:JYX131032 KIS131032:KIT131032 KSO131032:KSP131032 LCK131032:LCL131032 LMG131032:LMH131032 LWC131032:LWD131032 MFY131032:MFZ131032 MPU131032:MPV131032 MZQ131032:MZR131032 NJM131032:NJN131032 NTI131032:NTJ131032 ODE131032:ODF131032 ONA131032:ONB131032 OWW131032:OWX131032 PGS131032:PGT131032 PQO131032:PQP131032 QAK131032:QAL131032 QKG131032:QKH131032 QUC131032:QUD131032 RDY131032:RDZ131032 RNU131032:RNV131032 RXQ131032:RXR131032 SHM131032:SHN131032 SRI131032:SRJ131032 TBE131032:TBF131032 TLA131032:TLB131032 TUW131032:TUX131032 UES131032:UET131032 UOO131032:UOP131032 UYK131032:UYL131032 VIG131032:VIH131032 VSC131032:VSD131032 WBY131032:WBZ131032 WLU131032:WLV131032 WVQ131032:WVR131032 H196566:I196566 JE196568:JF196568 TA196568:TB196568 ACW196568:ACX196568 AMS196568:AMT196568 AWO196568:AWP196568 BGK196568:BGL196568 BQG196568:BQH196568 CAC196568:CAD196568 CJY196568:CJZ196568 CTU196568:CTV196568 DDQ196568:DDR196568 DNM196568:DNN196568 DXI196568:DXJ196568 EHE196568:EHF196568 ERA196568:ERB196568 FAW196568:FAX196568 FKS196568:FKT196568 FUO196568:FUP196568 GEK196568:GEL196568 GOG196568:GOH196568 GYC196568:GYD196568 HHY196568:HHZ196568 HRU196568:HRV196568 IBQ196568:IBR196568 ILM196568:ILN196568 IVI196568:IVJ196568 JFE196568:JFF196568 JPA196568:JPB196568 JYW196568:JYX196568 KIS196568:KIT196568 KSO196568:KSP196568 LCK196568:LCL196568 LMG196568:LMH196568 LWC196568:LWD196568 MFY196568:MFZ196568 MPU196568:MPV196568 MZQ196568:MZR196568 NJM196568:NJN196568 NTI196568:NTJ196568 ODE196568:ODF196568 ONA196568:ONB196568 OWW196568:OWX196568 PGS196568:PGT196568 PQO196568:PQP196568 QAK196568:QAL196568 QKG196568:QKH196568 QUC196568:QUD196568 RDY196568:RDZ196568 RNU196568:RNV196568 RXQ196568:RXR196568 SHM196568:SHN196568 SRI196568:SRJ196568 TBE196568:TBF196568 TLA196568:TLB196568 TUW196568:TUX196568 UES196568:UET196568 UOO196568:UOP196568 UYK196568:UYL196568 VIG196568:VIH196568 VSC196568:VSD196568 WBY196568:WBZ196568 WLU196568:WLV196568 WVQ196568:WVR196568 H262102:I262102 JE262104:JF262104 TA262104:TB262104 ACW262104:ACX262104 AMS262104:AMT262104 AWO262104:AWP262104 BGK262104:BGL262104 BQG262104:BQH262104 CAC262104:CAD262104 CJY262104:CJZ262104 CTU262104:CTV262104 DDQ262104:DDR262104 DNM262104:DNN262104 DXI262104:DXJ262104 EHE262104:EHF262104 ERA262104:ERB262104 FAW262104:FAX262104 FKS262104:FKT262104 FUO262104:FUP262104 GEK262104:GEL262104 GOG262104:GOH262104 GYC262104:GYD262104 HHY262104:HHZ262104 HRU262104:HRV262104 IBQ262104:IBR262104 ILM262104:ILN262104 IVI262104:IVJ262104 JFE262104:JFF262104 JPA262104:JPB262104 JYW262104:JYX262104 KIS262104:KIT262104 KSO262104:KSP262104 LCK262104:LCL262104 LMG262104:LMH262104 LWC262104:LWD262104 MFY262104:MFZ262104 MPU262104:MPV262104 MZQ262104:MZR262104 NJM262104:NJN262104 NTI262104:NTJ262104 ODE262104:ODF262104 ONA262104:ONB262104 OWW262104:OWX262104 PGS262104:PGT262104 PQO262104:PQP262104 QAK262104:QAL262104 QKG262104:QKH262104 QUC262104:QUD262104 RDY262104:RDZ262104 RNU262104:RNV262104 RXQ262104:RXR262104 SHM262104:SHN262104 SRI262104:SRJ262104 TBE262104:TBF262104 TLA262104:TLB262104 TUW262104:TUX262104 UES262104:UET262104 UOO262104:UOP262104 UYK262104:UYL262104 VIG262104:VIH262104 VSC262104:VSD262104 WBY262104:WBZ262104 WLU262104:WLV262104 WVQ262104:WVR262104 H327638:I327638 JE327640:JF327640 TA327640:TB327640 ACW327640:ACX327640 AMS327640:AMT327640 AWO327640:AWP327640 BGK327640:BGL327640 BQG327640:BQH327640 CAC327640:CAD327640 CJY327640:CJZ327640 CTU327640:CTV327640 DDQ327640:DDR327640 DNM327640:DNN327640 DXI327640:DXJ327640 EHE327640:EHF327640 ERA327640:ERB327640 FAW327640:FAX327640 FKS327640:FKT327640 FUO327640:FUP327640 GEK327640:GEL327640 GOG327640:GOH327640 GYC327640:GYD327640 HHY327640:HHZ327640 HRU327640:HRV327640 IBQ327640:IBR327640 ILM327640:ILN327640 IVI327640:IVJ327640 JFE327640:JFF327640 JPA327640:JPB327640 JYW327640:JYX327640 KIS327640:KIT327640 KSO327640:KSP327640 LCK327640:LCL327640 LMG327640:LMH327640 LWC327640:LWD327640 MFY327640:MFZ327640 MPU327640:MPV327640 MZQ327640:MZR327640 NJM327640:NJN327640 NTI327640:NTJ327640 ODE327640:ODF327640 ONA327640:ONB327640 OWW327640:OWX327640 PGS327640:PGT327640 PQO327640:PQP327640 QAK327640:QAL327640 QKG327640:QKH327640 QUC327640:QUD327640 RDY327640:RDZ327640 RNU327640:RNV327640 RXQ327640:RXR327640 SHM327640:SHN327640 SRI327640:SRJ327640 TBE327640:TBF327640 TLA327640:TLB327640 TUW327640:TUX327640 UES327640:UET327640 UOO327640:UOP327640 UYK327640:UYL327640 VIG327640:VIH327640 VSC327640:VSD327640 WBY327640:WBZ327640 WLU327640:WLV327640 WVQ327640:WVR327640 H393174:I393174 JE393176:JF393176 TA393176:TB393176 ACW393176:ACX393176 AMS393176:AMT393176 AWO393176:AWP393176 BGK393176:BGL393176 BQG393176:BQH393176 CAC393176:CAD393176 CJY393176:CJZ393176 CTU393176:CTV393176 DDQ393176:DDR393176 DNM393176:DNN393176 DXI393176:DXJ393176 EHE393176:EHF393176 ERA393176:ERB393176 FAW393176:FAX393176 FKS393176:FKT393176 FUO393176:FUP393176 GEK393176:GEL393176 GOG393176:GOH393176 GYC393176:GYD393176 HHY393176:HHZ393176 HRU393176:HRV393176 IBQ393176:IBR393176 ILM393176:ILN393176 IVI393176:IVJ393176 JFE393176:JFF393176 JPA393176:JPB393176 JYW393176:JYX393176 KIS393176:KIT393176 KSO393176:KSP393176 LCK393176:LCL393176 LMG393176:LMH393176 LWC393176:LWD393176 MFY393176:MFZ393176 MPU393176:MPV393176 MZQ393176:MZR393176 NJM393176:NJN393176 NTI393176:NTJ393176 ODE393176:ODF393176 ONA393176:ONB393176 OWW393176:OWX393176 PGS393176:PGT393176 PQO393176:PQP393176 QAK393176:QAL393176 QKG393176:QKH393176 QUC393176:QUD393176 RDY393176:RDZ393176 RNU393176:RNV393176 RXQ393176:RXR393176 SHM393176:SHN393176 SRI393176:SRJ393176 TBE393176:TBF393176 TLA393176:TLB393176 TUW393176:TUX393176 UES393176:UET393176 UOO393176:UOP393176 UYK393176:UYL393176 VIG393176:VIH393176 VSC393176:VSD393176 WBY393176:WBZ393176 WLU393176:WLV393176 WVQ393176:WVR393176 H458710:I458710 JE458712:JF458712 TA458712:TB458712 ACW458712:ACX458712 AMS458712:AMT458712 AWO458712:AWP458712 BGK458712:BGL458712 BQG458712:BQH458712 CAC458712:CAD458712 CJY458712:CJZ458712 CTU458712:CTV458712 DDQ458712:DDR458712 DNM458712:DNN458712 DXI458712:DXJ458712 EHE458712:EHF458712 ERA458712:ERB458712 FAW458712:FAX458712 FKS458712:FKT458712 FUO458712:FUP458712 GEK458712:GEL458712 GOG458712:GOH458712 GYC458712:GYD458712 HHY458712:HHZ458712 HRU458712:HRV458712 IBQ458712:IBR458712 ILM458712:ILN458712 IVI458712:IVJ458712 JFE458712:JFF458712 JPA458712:JPB458712 JYW458712:JYX458712 KIS458712:KIT458712 KSO458712:KSP458712 LCK458712:LCL458712 LMG458712:LMH458712 LWC458712:LWD458712 MFY458712:MFZ458712 MPU458712:MPV458712 MZQ458712:MZR458712 NJM458712:NJN458712 NTI458712:NTJ458712 ODE458712:ODF458712 ONA458712:ONB458712 OWW458712:OWX458712 PGS458712:PGT458712 PQO458712:PQP458712 QAK458712:QAL458712 QKG458712:QKH458712 QUC458712:QUD458712 RDY458712:RDZ458712 RNU458712:RNV458712 RXQ458712:RXR458712 SHM458712:SHN458712 SRI458712:SRJ458712 TBE458712:TBF458712 TLA458712:TLB458712 TUW458712:TUX458712 UES458712:UET458712 UOO458712:UOP458712 UYK458712:UYL458712 VIG458712:VIH458712 VSC458712:VSD458712 WBY458712:WBZ458712 WLU458712:WLV458712 WVQ458712:WVR458712 H524246:I524246 JE524248:JF524248 TA524248:TB524248 ACW524248:ACX524248 AMS524248:AMT524248 AWO524248:AWP524248 BGK524248:BGL524248 BQG524248:BQH524248 CAC524248:CAD524248 CJY524248:CJZ524248 CTU524248:CTV524248 DDQ524248:DDR524248 DNM524248:DNN524248 DXI524248:DXJ524248 EHE524248:EHF524248 ERA524248:ERB524248 FAW524248:FAX524248 FKS524248:FKT524248 FUO524248:FUP524248 GEK524248:GEL524248 GOG524248:GOH524248 GYC524248:GYD524248 HHY524248:HHZ524248 HRU524248:HRV524248 IBQ524248:IBR524248 ILM524248:ILN524248 IVI524248:IVJ524248 JFE524248:JFF524248 JPA524248:JPB524248 JYW524248:JYX524248 KIS524248:KIT524248 KSO524248:KSP524248 LCK524248:LCL524248 LMG524248:LMH524248 LWC524248:LWD524248 MFY524248:MFZ524248 MPU524248:MPV524248 MZQ524248:MZR524248 NJM524248:NJN524248 NTI524248:NTJ524248 ODE524248:ODF524248 ONA524248:ONB524248 OWW524248:OWX524248 PGS524248:PGT524248 PQO524248:PQP524248 QAK524248:QAL524248 QKG524248:QKH524248 QUC524248:QUD524248 RDY524248:RDZ524248 RNU524248:RNV524248 RXQ524248:RXR524248 SHM524248:SHN524248 SRI524248:SRJ524248 TBE524248:TBF524248 TLA524248:TLB524248 TUW524248:TUX524248 UES524248:UET524248 UOO524248:UOP524248 UYK524248:UYL524248 VIG524248:VIH524248 VSC524248:VSD524248 WBY524248:WBZ524248 WLU524248:WLV524248 WVQ524248:WVR524248 H589782:I589782 JE589784:JF589784 TA589784:TB589784 ACW589784:ACX589784 AMS589784:AMT589784 AWO589784:AWP589784 BGK589784:BGL589784 BQG589784:BQH589784 CAC589784:CAD589784 CJY589784:CJZ589784 CTU589784:CTV589784 DDQ589784:DDR589784 DNM589784:DNN589784 DXI589784:DXJ589784 EHE589784:EHF589784 ERA589784:ERB589784 FAW589784:FAX589784 FKS589784:FKT589784 FUO589784:FUP589784 GEK589784:GEL589784 GOG589784:GOH589784 GYC589784:GYD589784 HHY589784:HHZ589784 HRU589784:HRV589784 IBQ589784:IBR589784 ILM589784:ILN589784 IVI589784:IVJ589784 JFE589784:JFF589784 JPA589784:JPB589784 JYW589784:JYX589784 KIS589784:KIT589784 KSO589784:KSP589784 LCK589784:LCL589784 LMG589784:LMH589784 LWC589784:LWD589784 MFY589784:MFZ589784 MPU589784:MPV589784 MZQ589784:MZR589784 NJM589784:NJN589784 NTI589784:NTJ589784 ODE589784:ODF589784 ONA589784:ONB589784 OWW589784:OWX589784 PGS589784:PGT589784 PQO589784:PQP589784 QAK589784:QAL589784 QKG589784:QKH589784 QUC589784:QUD589784 RDY589784:RDZ589784 RNU589784:RNV589784 RXQ589784:RXR589784 SHM589784:SHN589784 SRI589784:SRJ589784 TBE589784:TBF589784 TLA589784:TLB589784 TUW589784:TUX589784 UES589784:UET589784 UOO589784:UOP589784 UYK589784:UYL589784 VIG589784:VIH589784 VSC589784:VSD589784 WBY589784:WBZ589784 WLU589784:WLV589784 WVQ589784:WVR589784 H655318:I655318 JE655320:JF655320 TA655320:TB655320 ACW655320:ACX655320 AMS655320:AMT655320 AWO655320:AWP655320 BGK655320:BGL655320 BQG655320:BQH655320 CAC655320:CAD655320 CJY655320:CJZ655320 CTU655320:CTV655320 DDQ655320:DDR655320 DNM655320:DNN655320 DXI655320:DXJ655320 EHE655320:EHF655320 ERA655320:ERB655320 FAW655320:FAX655320 FKS655320:FKT655320 FUO655320:FUP655320 GEK655320:GEL655320 GOG655320:GOH655320 GYC655320:GYD655320 HHY655320:HHZ655320 HRU655320:HRV655320 IBQ655320:IBR655320 ILM655320:ILN655320 IVI655320:IVJ655320 JFE655320:JFF655320 JPA655320:JPB655320 JYW655320:JYX655320 KIS655320:KIT655320 KSO655320:KSP655320 LCK655320:LCL655320 LMG655320:LMH655320 LWC655320:LWD655320 MFY655320:MFZ655320 MPU655320:MPV655320 MZQ655320:MZR655320 NJM655320:NJN655320 NTI655320:NTJ655320 ODE655320:ODF655320 ONA655320:ONB655320 OWW655320:OWX655320 PGS655320:PGT655320 PQO655320:PQP655320 QAK655320:QAL655320 QKG655320:QKH655320 QUC655320:QUD655320 RDY655320:RDZ655320 RNU655320:RNV655320 RXQ655320:RXR655320 SHM655320:SHN655320 SRI655320:SRJ655320 TBE655320:TBF655320 TLA655320:TLB655320 TUW655320:TUX655320 UES655320:UET655320 UOO655320:UOP655320 UYK655320:UYL655320 VIG655320:VIH655320 VSC655320:VSD655320 WBY655320:WBZ655320 WLU655320:WLV655320 WVQ655320:WVR655320 H720854:I720854 JE720856:JF720856 TA720856:TB720856 ACW720856:ACX720856 AMS720856:AMT720856 AWO720856:AWP720856 BGK720856:BGL720856 BQG720856:BQH720856 CAC720856:CAD720856 CJY720856:CJZ720856 CTU720856:CTV720856 DDQ720856:DDR720856 DNM720856:DNN720856 DXI720856:DXJ720856 EHE720856:EHF720856 ERA720856:ERB720856 FAW720856:FAX720856 FKS720856:FKT720856 FUO720856:FUP720856 GEK720856:GEL720856 GOG720856:GOH720856 GYC720856:GYD720856 HHY720856:HHZ720856 HRU720856:HRV720856 IBQ720856:IBR720856 ILM720856:ILN720856 IVI720856:IVJ720856 JFE720856:JFF720856 JPA720856:JPB720856 JYW720856:JYX720856 KIS720856:KIT720856 KSO720856:KSP720856 LCK720856:LCL720856 LMG720856:LMH720856 LWC720856:LWD720856 MFY720856:MFZ720856 MPU720856:MPV720856 MZQ720856:MZR720856 NJM720856:NJN720856 NTI720856:NTJ720856 ODE720856:ODF720856 ONA720856:ONB720856 OWW720856:OWX720856 PGS720856:PGT720856 PQO720856:PQP720856 QAK720856:QAL720856 QKG720856:QKH720856 QUC720856:QUD720856 RDY720856:RDZ720856 RNU720856:RNV720856 RXQ720856:RXR720856 SHM720856:SHN720856 SRI720856:SRJ720856 TBE720856:TBF720856 TLA720856:TLB720856 TUW720856:TUX720856 UES720856:UET720856 UOO720856:UOP720856 UYK720856:UYL720856 VIG720856:VIH720856 VSC720856:VSD720856 WBY720856:WBZ720856 WLU720856:WLV720856 WVQ720856:WVR720856 H786390:I786390 JE786392:JF786392 TA786392:TB786392 ACW786392:ACX786392 AMS786392:AMT786392 AWO786392:AWP786392 BGK786392:BGL786392 BQG786392:BQH786392 CAC786392:CAD786392 CJY786392:CJZ786392 CTU786392:CTV786392 DDQ786392:DDR786392 DNM786392:DNN786392 DXI786392:DXJ786392 EHE786392:EHF786392 ERA786392:ERB786392 FAW786392:FAX786392 FKS786392:FKT786392 FUO786392:FUP786392 GEK786392:GEL786392 GOG786392:GOH786392 GYC786392:GYD786392 HHY786392:HHZ786392 HRU786392:HRV786392 IBQ786392:IBR786392 ILM786392:ILN786392 IVI786392:IVJ786392 JFE786392:JFF786392 JPA786392:JPB786392 JYW786392:JYX786392 KIS786392:KIT786392 KSO786392:KSP786392 LCK786392:LCL786392 LMG786392:LMH786392 LWC786392:LWD786392 MFY786392:MFZ786392 MPU786392:MPV786392 MZQ786392:MZR786392 NJM786392:NJN786392 NTI786392:NTJ786392 ODE786392:ODF786392 ONA786392:ONB786392 OWW786392:OWX786392 PGS786392:PGT786392 PQO786392:PQP786392 QAK786392:QAL786392 QKG786392:QKH786392 QUC786392:QUD786392 RDY786392:RDZ786392 RNU786392:RNV786392 RXQ786392:RXR786392 SHM786392:SHN786392 SRI786392:SRJ786392 TBE786392:TBF786392 TLA786392:TLB786392 TUW786392:TUX786392 UES786392:UET786392 UOO786392:UOP786392 UYK786392:UYL786392 VIG786392:VIH786392 VSC786392:VSD786392 WBY786392:WBZ786392 WLU786392:WLV786392 WVQ786392:WVR786392 H851926:I851926 JE851928:JF851928 TA851928:TB851928 ACW851928:ACX851928 AMS851928:AMT851928 AWO851928:AWP851928 BGK851928:BGL851928 BQG851928:BQH851928 CAC851928:CAD851928 CJY851928:CJZ851928 CTU851928:CTV851928 DDQ851928:DDR851928 DNM851928:DNN851928 DXI851928:DXJ851928 EHE851928:EHF851928 ERA851928:ERB851928 FAW851928:FAX851928 FKS851928:FKT851928 FUO851928:FUP851928 GEK851928:GEL851928 GOG851928:GOH851928 GYC851928:GYD851928 HHY851928:HHZ851928 HRU851928:HRV851928 IBQ851928:IBR851928 ILM851928:ILN851928 IVI851928:IVJ851928 JFE851928:JFF851928 JPA851928:JPB851928 JYW851928:JYX851928 KIS851928:KIT851928 KSO851928:KSP851928 LCK851928:LCL851928 LMG851928:LMH851928 LWC851928:LWD851928 MFY851928:MFZ851928 MPU851928:MPV851928 MZQ851928:MZR851928 NJM851928:NJN851928 NTI851928:NTJ851928 ODE851928:ODF851928 ONA851928:ONB851928 OWW851928:OWX851928 PGS851928:PGT851928 PQO851928:PQP851928 QAK851928:QAL851928 QKG851928:QKH851928 QUC851928:QUD851928 RDY851928:RDZ851928 RNU851928:RNV851928 RXQ851928:RXR851928 SHM851928:SHN851928 SRI851928:SRJ851928 TBE851928:TBF851928 TLA851928:TLB851928 TUW851928:TUX851928 UES851928:UET851928 UOO851928:UOP851928 UYK851928:UYL851928 VIG851928:VIH851928 VSC851928:VSD851928 WBY851928:WBZ851928 WLU851928:WLV851928 WVQ851928:WVR851928 H917462:I917462 JE917464:JF917464 TA917464:TB917464 ACW917464:ACX917464 AMS917464:AMT917464 AWO917464:AWP917464 BGK917464:BGL917464 BQG917464:BQH917464 CAC917464:CAD917464 CJY917464:CJZ917464 CTU917464:CTV917464 DDQ917464:DDR917464 DNM917464:DNN917464 DXI917464:DXJ917464 EHE917464:EHF917464 ERA917464:ERB917464 FAW917464:FAX917464 FKS917464:FKT917464 FUO917464:FUP917464 GEK917464:GEL917464 GOG917464:GOH917464 GYC917464:GYD917464 HHY917464:HHZ917464 HRU917464:HRV917464 IBQ917464:IBR917464 ILM917464:ILN917464 IVI917464:IVJ917464 JFE917464:JFF917464 JPA917464:JPB917464 JYW917464:JYX917464 KIS917464:KIT917464 KSO917464:KSP917464 LCK917464:LCL917464 LMG917464:LMH917464 LWC917464:LWD917464 MFY917464:MFZ917464 MPU917464:MPV917464 MZQ917464:MZR917464 NJM917464:NJN917464 NTI917464:NTJ917464 ODE917464:ODF917464 ONA917464:ONB917464 OWW917464:OWX917464 PGS917464:PGT917464 PQO917464:PQP917464 QAK917464:QAL917464 QKG917464:QKH917464 QUC917464:QUD917464 RDY917464:RDZ917464 RNU917464:RNV917464 RXQ917464:RXR917464 SHM917464:SHN917464 SRI917464:SRJ917464 TBE917464:TBF917464 TLA917464:TLB917464 TUW917464:TUX917464 UES917464:UET917464 UOO917464:UOP917464 UYK917464:UYL917464 VIG917464:VIH917464 VSC917464:VSD917464 WBY917464:WBZ917464 WLU917464:WLV917464 WVQ917464:WVR917464 H982998:I982998 JE983000:JF983000 TA983000:TB983000 ACW983000:ACX983000 AMS983000:AMT983000 AWO983000:AWP983000 BGK983000:BGL983000 BQG983000:BQH983000 CAC983000:CAD983000 CJY983000:CJZ983000 CTU983000:CTV983000 DDQ983000:DDR983000 DNM983000:DNN983000 DXI983000:DXJ983000 EHE983000:EHF983000 ERA983000:ERB983000 FAW983000:FAX983000 FKS983000:FKT983000 FUO983000:FUP983000 GEK983000:GEL983000 GOG983000:GOH983000 GYC983000:GYD983000 HHY983000:HHZ983000 HRU983000:HRV983000 IBQ983000:IBR983000 ILM983000:ILN983000 IVI983000:IVJ983000 JFE983000:JFF983000 JPA983000:JPB983000 JYW983000:JYX983000 KIS983000:KIT983000 KSO983000:KSP983000 LCK983000:LCL983000 LMG983000:LMH983000 LWC983000:LWD983000 MFY983000:MFZ983000 MPU983000:MPV983000 MZQ983000:MZR983000 NJM983000:NJN983000 NTI983000:NTJ983000 ODE983000:ODF983000 ONA983000:ONB983000 OWW983000:OWX983000 PGS983000:PGT983000 PQO983000:PQP983000 QAK983000:QAL983000 QKG983000:QKH983000 QUC983000:QUD983000 RDY983000:RDZ983000 RNU983000:RNV983000 RXQ983000:RXR983000 SHM983000:SHN983000 SRI983000:SRJ983000 TBE983000:TBF983000 TLA983000:TLB983000 TUW983000:TUX983000 UES983000:UET983000 UOO983000:UOP983000 UYK983000:UYL983000 VIG983000:VIH983000 VSC983000:VSD983000 WBY983000:WBZ983000 WLU983000:WLV983000 WVQ983000:WVR983000" xr:uid="{B59F3CD4-83F7-4444-B0FD-67463E72F04C}">
      <formula1>"S1014,S1022s(4Corex2),S1024"</formula1>
    </dataValidation>
    <dataValidation type="list" allowBlank="1" showInputMessage="1" sqref="H65524:K65524 JE65526:JH65526 TA65526:TD65526 ACW65526:ACZ65526 AMS65526:AMV65526 AWO65526:AWR65526 BGK65526:BGN65526 BQG65526:BQJ65526 CAC65526:CAF65526 CJY65526:CKB65526 CTU65526:CTX65526 DDQ65526:DDT65526 DNM65526:DNP65526 DXI65526:DXL65526 EHE65526:EHH65526 ERA65526:ERD65526 FAW65526:FAZ65526 FKS65526:FKV65526 FUO65526:FUR65526 GEK65526:GEN65526 GOG65526:GOJ65526 GYC65526:GYF65526 HHY65526:HIB65526 HRU65526:HRX65526 IBQ65526:IBT65526 ILM65526:ILP65526 IVI65526:IVL65526 JFE65526:JFH65526 JPA65526:JPD65526 JYW65526:JYZ65526 KIS65526:KIV65526 KSO65526:KSR65526 LCK65526:LCN65526 LMG65526:LMJ65526 LWC65526:LWF65526 MFY65526:MGB65526 MPU65526:MPX65526 MZQ65526:MZT65526 NJM65526:NJP65526 NTI65526:NTL65526 ODE65526:ODH65526 ONA65526:OND65526 OWW65526:OWZ65526 PGS65526:PGV65526 PQO65526:PQR65526 QAK65526:QAN65526 QKG65526:QKJ65526 QUC65526:QUF65526 RDY65526:REB65526 RNU65526:RNX65526 RXQ65526:RXT65526 SHM65526:SHP65526 SRI65526:SRL65526 TBE65526:TBH65526 TLA65526:TLD65526 TUW65526:TUZ65526 UES65526:UEV65526 UOO65526:UOR65526 UYK65526:UYN65526 VIG65526:VIJ65526 VSC65526:VSF65526 WBY65526:WCB65526 WLU65526:WLX65526 WVQ65526:WVT65526 H131060:K131060 JE131062:JH131062 TA131062:TD131062 ACW131062:ACZ131062 AMS131062:AMV131062 AWO131062:AWR131062 BGK131062:BGN131062 BQG131062:BQJ131062 CAC131062:CAF131062 CJY131062:CKB131062 CTU131062:CTX131062 DDQ131062:DDT131062 DNM131062:DNP131062 DXI131062:DXL131062 EHE131062:EHH131062 ERA131062:ERD131062 FAW131062:FAZ131062 FKS131062:FKV131062 FUO131062:FUR131062 GEK131062:GEN131062 GOG131062:GOJ131062 GYC131062:GYF131062 HHY131062:HIB131062 HRU131062:HRX131062 IBQ131062:IBT131062 ILM131062:ILP131062 IVI131062:IVL131062 JFE131062:JFH131062 JPA131062:JPD131062 JYW131062:JYZ131062 KIS131062:KIV131062 KSO131062:KSR131062 LCK131062:LCN131062 LMG131062:LMJ131062 LWC131062:LWF131062 MFY131062:MGB131062 MPU131062:MPX131062 MZQ131062:MZT131062 NJM131062:NJP131062 NTI131062:NTL131062 ODE131062:ODH131062 ONA131062:OND131062 OWW131062:OWZ131062 PGS131062:PGV131062 PQO131062:PQR131062 QAK131062:QAN131062 QKG131062:QKJ131062 QUC131062:QUF131062 RDY131062:REB131062 RNU131062:RNX131062 RXQ131062:RXT131062 SHM131062:SHP131062 SRI131062:SRL131062 TBE131062:TBH131062 TLA131062:TLD131062 TUW131062:TUZ131062 UES131062:UEV131062 UOO131062:UOR131062 UYK131062:UYN131062 VIG131062:VIJ131062 VSC131062:VSF131062 WBY131062:WCB131062 WLU131062:WLX131062 WVQ131062:WVT131062 H196596:K196596 JE196598:JH196598 TA196598:TD196598 ACW196598:ACZ196598 AMS196598:AMV196598 AWO196598:AWR196598 BGK196598:BGN196598 BQG196598:BQJ196598 CAC196598:CAF196598 CJY196598:CKB196598 CTU196598:CTX196598 DDQ196598:DDT196598 DNM196598:DNP196598 DXI196598:DXL196598 EHE196598:EHH196598 ERA196598:ERD196598 FAW196598:FAZ196598 FKS196598:FKV196598 FUO196598:FUR196598 GEK196598:GEN196598 GOG196598:GOJ196598 GYC196598:GYF196598 HHY196598:HIB196598 HRU196598:HRX196598 IBQ196598:IBT196598 ILM196598:ILP196598 IVI196598:IVL196598 JFE196598:JFH196598 JPA196598:JPD196598 JYW196598:JYZ196598 KIS196598:KIV196598 KSO196598:KSR196598 LCK196598:LCN196598 LMG196598:LMJ196598 LWC196598:LWF196598 MFY196598:MGB196598 MPU196598:MPX196598 MZQ196598:MZT196598 NJM196598:NJP196598 NTI196598:NTL196598 ODE196598:ODH196598 ONA196598:OND196598 OWW196598:OWZ196598 PGS196598:PGV196598 PQO196598:PQR196598 QAK196598:QAN196598 QKG196598:QKJ196598 QUC196598:QUF196598 RDY196598:REB196598 RNU196598:RNX196598 RXQ196598:RXT196598 SHM196598:SHP196598 SRI196598:SRL196598 TBE196598:TBH196598 TLA196598:TLD196598 TUW196598:TUZ196598 UES196598:UEV196598 UOO196598:UOR196598 UYK196598:UYN196598 VIG196598:VIJ196598 VSC196598:VSF196598 WBY196598:WCB196598 WLU196598:WLX196598 WVQ196598:WVT196598 H262132:K262132 JE262134:JH262134 TA262134:TD262134 ACW262134:ACZ262134 AMS262134:AMV262134 AWO262134:AWR262134 BGK262134:BGN262134 BQG262134:BQJ262134 CAC262134:CAF262134 CJY262134:CKB262134 CTU262134:CTX262134 DDQ262134:DDT262134 DNM262134:DNP262134 DXI262134:DXL262134 EHE262134:EHH262134 ERA262134:ERD262134 FAW262134:FAZ262134 FKS262134:FKV262134 FUO262134:FUR262134 GEK262134:GEN262134 GOG262134:GOJ262134 GYC262134:GYF262134 HHY262134:HIB262134 HRU262134:HRX262134 IBQ262134:IBT262134 ILM262134:ILP262134 IVI262134:IVL262134 JFE262134:JFH262134 JPA262134:JPD262134 JYW262134:JYZ262134 KIS262134:KIV262134 KSO262134:KSR262134 LCK262134:LCN262134 LMG262134:LMJ262134 LWC262134:LWF262134 MFY262134:MGB262134 MPU262134:MPX262134 MZQ262134:MZT262134 NJM262134:NJP262134 NTI262134:NTL262134 ODE262134:ODH262134 ONA262134:OND262134 OWW262134:OWZ262134 PGS262134:PGV262134 PQO262134:PQR262134 QAK262134:QAN262134 QKG262134:QKJ262134 QUC262134:QUF262134 RDY262134:REB262134 RNU262134:RNX262134 RXQ262134:RXT262134 SHM262134:SHP262134 SRI262134:SRL262134 TBE262134:TBH262134 TLA262134:TLD262134 TUW262134:TUZ262134 UES262134:UEV262134 UOO262134:UOR262134 UYK262134:UYN262134 VIG262134:VIJ262134 VSC262134:VSF262134 WBY262134:WCB262134 WLU262134:WLX262134 WVQ262134:WVT262134 H327668:K327668 JE327670:JH327670 TA327670:TD327670 ACW327670:ACZ327670 AMS327670:AMV327670 AWO327670:AWR327670 BGK327670:BGN327670 BQG327670:BQJ327670 CAC327670:CAF327670 CJY327670:CKB327670 CTU327670:CTX327670 DDQ327670:DDT327670 DNM327670:DNP327670 DXI327670:DXL327670 EHE327670:EHH327670 ERA327670:ERD327670 FAW327670:FAZ327670 FKS327670:FKV327670 FUO327670:FUR327670 GEK327670:GEN327670 GOG327670:GOJ327670 GYC327670:GYF327670 HHY327670:HIB327670 HRU327670:HRX327670 IBQ327670:IBT327670 ILM327670:ILP327670 IVI327670:IVL327670 JFE327670:JFH327670 JPA327670:JPD327670 JYW327670:JYZ327670 KIS327670:KIV327670 KSO327670:KSR327670 LCK327670:LCN327670 LMG327670:LMJ327670 LWC327670:LWF327670 MFY327670:MGB327670 MPU327670:MPX327670 MZQ327670:MZT327670 NJM327670:NJP327670 NTI327670:NTL327670 ODE327670:ODH327670 ONA327670:OND327670 OWW327670:OWZ327670 PGS327670:PGV327670 PQO327670:PQR327670 QAK327670:QAN327670 QKG327670:QKJ327670 QUC327670:QUF327670 RDY327670:REB327670 RNU327670:RNX327670 RXQ327670:RXT327670 SHM327670:SHP327670 SRI327670:SRL327670 TBE327670:TBH327670 TLA327670:TLD327670 TUW327670:TUZ327670 UES327670:UEV327670 UOO327670:UOR327670 UYK327670:UYN327670 VIG327670:VIJ327670 VSC327670:VSF327670 WBY327670:WCB327670 WLU327670:WLX327670 WVQ327670:WVT327670 H393204:K393204 JE393206:JH393206 TA393206:TD393206 ACW393206:ACZ393206 AMS393206:AMV393206 AWO393206:AWR393206 BGK393206:BGN393206 BQG393206:BQJ393206 CAC393206:CAF393206 CJY393206:CKB393206 CTU393206:CTX393206 DDQ393206:DDT393206 DNM393206:DNP393206 DXI393206:DXL393206 EHE393206:EHH393206 ERA393206:ERD393206 FAW393206:FAZ393206 FKS393206:FKV393206 FUO393206:FUR393206 GEK393206:GEN393206 GOG393206:GOJ393206 GYC393206:GYF393206 HHY393206:HIB393206 HRU393206:HRX393206 IBQ393206:IBT393206 ILM393206:ILP393206 IVI393206:IVL393206 JFE393206:JFH393206 JPA393206:JPD393206 JYW393206:JYZ393206 KIS393206:KIV393206 KSO393206:KSR393206 LCK393206:LCN393206 LMG393206:LMJ393206 LWC393206:LWF393206 MFY393206:MGB393206 MPU393206:MPX393206 MZQ393206:MZT393206 NJM393206:NJP393206 NTI393206:NTL393206 ODE393206:ODH393206 ONA393206:OND393206 OWW393206:OWZ393206 PGS393206:PGV393206 PQO393206:PQR393206 QAK393206:QAN393206 QKG393206:QKJ393206 QUC393206:QUF393206 RDY393206:REB393206 RNU393206:RNX393206 RXQ393206:RXT393206 SHM393206:SHP393206 SRI393206:SRL393206 TBE393206:TBH393206 TLA393206:TLD393206 TUW393206:TUZ393206 UES393206:UEV393206 UOO393206:UOR393206 UYK393206:UYN393206 VIG393206:VIJ393206 VSC393206:VSF393206 WBY393206:WCB393206 WLU393206:WLX393206 WVQ393206:WVT393206 H458740:K458740 JE458742:JH458742 TA458742:TD458742 ACW458742:ACZ458742 AMS458742:AMV458742 AWO458742:AWR458742 BGK458742:BGN458742 BQG458742:BQJ458742 CAC458742:CAF458742 CJY458742:CKB458742 CTU458742:CTX458742 DDQ458742:DDT458742 DNM458742:DNP458742 DXI458742:DXL458742 EHE458742:EHH458742 ERA458742:ERD458742 FAW458742:FAZ458742 FKS458742:FKV458742 FUO458742:FUR458742 GEK458742:GEN458742 GOG458742:GOJ458742 GYC458742:GYF458742 HHY458742:HIB458742 HRU458742:HRX458742 IBQ458742:IBT458742 ILM458742:ILP458742 IVI458742:IVL458742 JFE458742:JFH458742 JPA458742:JPD458742 JYW458742:JYZ458742 KIS458742:KIV458742 KSO458742:KSR458742 LCK458742:LCN458742 LMG458742:LMJ458742 LWC458742:LWF458742 MFY458742:MGB458742 MPU458742:MPX458742 MZQ458742:MZT458742 NJM458742:NJP458742 NTI458742:NTL458742 ODE458742:ODH458742 ONA458742:OND458742 OWW458742:OWZ458742 PGS458742:PGV458742 PQO458742:PQR458742 QAK458742:QAN458742 QKG458742:QKJ458742 QUC458742:QUF458742 RDY458742:REB458742 RNU458742:RNX458742 RXQ458742:RXT458742 SHM458742:SHP458742 SRI458742:SRL458742 TBE458742:TBH458742 TLA458742:TLD458742 TUW458742:TUZ458742 UES458742:UEV458742 UOO458742:UOR458742 UYK458742:UYN458742 VIG458742:VIJ458742 VSC458742:VSF458742 WBY458742:WCB458742 WLU458742:WLX458742 WVQ458742:WVT458742 H524276:K524276 JE524278:JH524278 TA524278:TD524278 ACW524278:ACZ524278 AMS524278:AMV524278 AWO524278:AWR524278 BGK524278:BGN524278 BQG524278:BQJ524278 CAC524278:CAF524278 CJY524278:CKB524278 CTU524278:CTX524278 DDQ524278:DDT524278 DNM524278:DNP524278 DXI524278:DXL524278 EHE524278:EHH524278 ERA524278:ERD524278 FAW524278:FAZ524278 FKS524278:FKV524278 FUO524278:FUR524278 GEK524278:GEN524278 GOG524278:GOJ524278 GYC524278:GYF524278 HHY524278:HIB524278 HRU524278:HRX524278 IBQ524278:IBT524278 ILM524278:ILP524278 IVI524278:IVL524278 JFE524278:JFH524278 JPA524278:JPD524278 JYW524278:JYZ524278 KIS524278:KIV524278 KSO524278:KSR524278 LCK524278:LCN524278 LMG524278:LMJ524278 LWC524278:LWF524278 MFY524278:MGB524278 MPU524278:MPX524278 MZQ524278:MZT524278 NJM524278:NJP524278 NTI524278:NTL524278 ODE524278:ODH524278 ONA524278:OND524278 OWW524278:OWZ524278 PGS524278:PGV524278 PQO524278:PQR524278 QAK524278:QAN524278 QKG524278:QKJ524278 QUC524278:QUF524278 RDY524278:REB524278 RNU524278:RNX524278 RXQ524278:RXT524278 SHM524278:SHP524278 SRI524278:SRL524278 TBE524278:TBH524278 TLA524278:TLD524278 TUW524278:TUZ524278 UES524278:UEV524278 UOO524278:UOR524278 UYK524278:UYN524278 VIG524278:VIJ524278 VSC524278:VSF524278 WBY524278:WCB524278 WLU524278:WLX524278 WVQ524278:WVT524278 H589812:K589812 JE589814:JH589814 TA589814:TD589814 ACW589814:ACZ589814 AMS589814:AMV589814 AWO589814:AWR589814 BGK589814:BGN589814 BQG589814:BQJ589814 CAC589814:CAF589814 CJY589814:CKB589814 CTU589814:CTX589814 DDQ589814:DDT589814 DNM589814:DNP589814 DXI589814:DXL589814 EHE589814:EHH589814 ERA589814:ERD589814 FAW589814:FAZ589814 FKS589814:FKV589814 FUO589814:FUR589814 GEK589814:GEN589814 GOG589814:GOJ589814 GYC589814:GYF589814 HHY589814:HIB589814 HRU589814:HRX589814 IBQ589814:IBT589814 ILM589814:ILP589814 IVI589814:IVL589814 JFE589814:JFH589814 JPA589814:JPD589814 JYW589814:JYZ589814 KIS589814:KIV589814 KSO589814:KSR589814 LCK589814:LCN589814 LMG589814:LMJ589814 LWC589814:LWF589814 MFY589814:MGB589814 MPU589814:MPX589814 MZQ589814:MZT589814 NJM589814:NJP589814 NTI589814:NTL589814 ODE589814:ODH589814 ONA589814:OND589814 OWW589814:OWZ589814 PGS589814:PGV589814 PQO589814:PQR589814 QAK589814:QAN589814 QKG589814:QKJ589814 QUC589814:QUF589814 RDY589814:REB589814 RNU589814:RNX589814 RXQ589814:RXT589814 SHM589814:SHP589814 SRI589814:SRL589814 TBE589814:TBH589814 TLA589814:TLD589814 TUW589814:TUZ589814 UES589814:UEV589814 UOO589814:UOR589814 UYK589814:UYN589814 VIG589814:VIJ589814 VSC589814:VSF589814 WBY589814:WCB589814 WLU589814:WLX589814 WVQ589814:WVT589814 H655348:K655348 JE655350:JH655350 TA655350:TD655350 ACW655350:ACZ655350 AMS655350:AMV655350 AWO655350:AWR655350 BGK655350:BGN655350 BQG655350:BQJ655350 CAC655350:CAF655350 CJY655350:CKB655350 CTU655350:CTX655350 DDQ655350:DDT655350 DNM655350:DNP655350 DXI655350:DXL655350 EHE655350:EHH655350 ERA655350:ERD655350 FAW655350:FAZ655350 FKS655350:FKV655350 FUO655350:FUR655350 GEK655350:GEN655350 GOG655350:GOJ655350 GYC655350:GYF655350 HHY655350:HIB655350 HRU655350:HRX655350 IBQ655350:IBT655350 ILM655350:ILP655350 IVI655350:IVL655350 JFE655350:JFH655350 JPA655350:JPD655350 JYW655350:JYZ655350 KIS655350:KIV655350 KSO655350:KSR655350 LCK655350:LCN655350 LMG655350:LMJ655350 LWC655350:LWF655350 MFY655350:MGB655350 MPU655350:MPX655350 MZQ655350:MZT655350 NJM655350:NJP655350 NTI655350:NTL655350 ODE655350:ODH655350 ONA655350:OND655350 OWW655350:OWZ655350 PGS655350:PGV655350 PQO655350:PQR655350 QAK655350:QAN655350 QKG655350:QKJ655350 QUC655350:QUF655350 RDY655350:REB655350 RNU655350:RNX655350 RXQ655350:RXT655350 SHM655350:SHP655350 SRI655350:SRL655350 TBE655350:TBH655350 TLA655350:TLD655350 TUW655350:TUZ655350 UES655350:UEV655350 UOO655350:UOR655350 UYK655350:UYN655350 VIG655350:VIJ655350 VSC655350:VSF655350 WBY655350:WCB655350 WLU655350:WLX655350 WVQ655350:WVT655350 H720884:K720884 JE720886:JH720886 TA720886:TD720886 ACW720886:ACZ720886 AMS720886:AMV720886 AWO720886:AWR720886 BGK720886:BGN720886 BQG720886:BQJ720886 CAC720886:CAF720886 CJY720886:CKB720886 CTU720886:CTX720886 DDQ720886:DDT720886 DNM720886:DNP720886 DXI720886:DXL720886 EHE720886:EHH720886 ERA720886:ERD720886 FAW720886:FAZ720886 FKS720886:FKV720886 FUO720886:FUR720886 GEK720886:GEN720886 GOG720886:GOJ720886 GYC720886:GYF720886 HHY720886:HIB720886 HRU720886:HRX720886 IBQ720886:IBT720886 ILM720886:ILP720886 IVI720886:IVL720886 JFE720886:JFH720886 JPA720886:JPD720886 JYW720886:JYZ720886 KIS720886:KIV720886 KSO720886:KSR720886 LCK720886:LCN720886 LMG720886:LMJ720886 LWC720886:LWF720886 MFY720886:MGB720886 MPU720886:MPX720886 MZQ720886:MZT720886 NJM720886:NJP720886 NTI720886:NTL720886 ODE720886:ODH720886 ONA720886:OND720886 OWW720886:OWZ720886 PGS720886:PGV720886 PQO720886:PQR720886 QAK720886:QAN720886 QKG720886:QKJ720886 QUC720886:QUF720886 RDY720886:REB720886 RNU720886:RNX720886 RXQ720886:RXT720886 SHM720886:SHP720886 SRI720886:SRL720886 TBE720886:TBH720886 TLA720886:TLD720886 TUW720886:TUZ720886 UES720886:UEV720886 UOO720886:UOR720886 UYK720886:UYN720886 VIG720886:VIJ720886 VSC720886:VSF720886 WBY720886:WCB720886 WLU720886:WLX720886 WVQ720886:WVT720886 H786420:K786420 JE786422:JH786422 TA786422:TD786422 ACW786422:ACZ786422 AMS786422:AMV786422 AWO786422:AWR786422 BGK786422:BGN786422 BQG786422:BQJ786422 CAC786422:CAF786422 CJY786422:CKB786422 CTU786422:CTX786422 DDQ786422:DDT786422 DNM786422:DNP786422 DXI786422:DXL786422 EHE786422:EHH786422 ERA786422:ERD786422 FAW786422:FAZ786422 FKS786422:FKV786422 FUO786422:FUR786422 GEK786422:GEN786422 GOG786422:GOJ786422 GYC786422:GYF786422 HHY786422:HIB786422 HRU786422:HRX786422 IBQ786422:IBT786422 ILM786422:ILP786422 IVI786422:IVL786422 JFE786422:JFH786422 JPA786422:JPD786422 JYW786422:JYZ786422 KIS786422:KIV786422 KSO786422:KSR786422 LCK786422:LCN786422 LMG786422:LMJ786422 LWC786422:LWF786422 MFY786422:MGB786422 MPU786422:MPX786422 MZQ786422:MZT786422 NJM786422:NJP786422 NTI786422:NTL786422 ODE786422:ODH786422 ONA786422:OND786422 OWW786422:OWZ786422 PGS786422:PGV786422 PQO786422:PQR786422 QAK786422:QAN786422 QKG786422:QKJ786422 QUC786422:QUF786422 RDY786422:REB786422 RNU786422:RNX786422 RXQ786422:RXT786422 SHM786422:SHP786422 SRI786422:SRL786422 TBE786422:TBH786422 TLA786422:TLD786422 TUW786422:TUZ786422 UES786422:UEV786422 UOO786422:UOR786422 UYK786422:UYN786422 VIG786422:VIJ786422 VSC786422:VSF786422 WBY786422:WCB786422 WLU786422:WLX786422 WVQ786422:WVT786422 H851956:K851956 JE851958:JH851958 TA851958:TD851958 ACW851958:ACZ851958 AMS851958:AMV851958 AWO851958:AWR851958 BGK851958:BGN851958 BQG851958:BQJ851958 CAC851958:CAF851958 CJY851958:CKB851958 CTU851958:CTX851958 DDQ851958:DDT851958 DNM851958:DNP851958 DXI851958:DXL851958 EHE851958:EHH851958 ERA851958:ERD851958 FAW851958:FAZ851958 FKS851958:FKV851958 FUO851958:FUR851958 GEK851958:GEN851958 GOG851958:GOJ851958 GYC851958:GYF851958 HHY851958:HIB851958 HRU851958:HRX851958 IBQ851958:IBT851958 ILM851958:ILP851958 IVI851958:IVL851958 JFE851958:JFH851958 JPA851958:JPD851958 JYW851958:JYZ851958 KIS851958:KIV851958 KSO851958:KSR851958 LCK851958:LCN851958 LMG851958:LMJ851958 LWC851958:LWF851958 MFY851958:MGB851958 MPU851958:MPX851958 MZQ851958:MZT851958 NJM851958:NJP851958 NTI851958:NTL851958 ODE851958:ODH851958 ONA851958:OND851958 OWW851958:OWZ851958 PGS851958:PGV851958 PQO851958:PQR851958 QAK851958:QAN851958 QKG851958:QKJ851958 QUC851958:QUF851958 RDY851958:REB851958 RNU851958:RNX851958 RXQ851958:RXT851958 SHM851958:SHP851958 SRI851958:SRL851958 TBE851958:TBH851958 TLA851958:TLD851958 TUW851958:TUZ851958 UES851958:UEV851958 UOO851958:UOR851958 UYK851958:UYN851958 VIG851958:VIJ851958 VSC851958:VSF851958 WBY851958:WCB851958 WLU851958:WLX851958 WVQ851958:WVT851958 H917492:K917492 JE917494:JH917494 TA917494:TD917494 ACW917494:ACZ917494 AMS917494:AMV917494 AWO917494:AWR917494 BGK917494:BGN917494 BQG917494:BQJ917494 CAC917494:CAF917494 CJY917494:CKB917494 CTU917494:CTX917494 DDQ917494:DDT917494 DNM917494:DNP917494 DXI917494:DXL917494 EHE917494:EHH917494 ERA917494:ERD917494 FAW917494:FAZ917494 FKS917494:FKV917494 FUO917494:FUR917494 GEK917494:GEN917494 GOG917494:GOJ917494 GYC917494:GYF917494 HHY917494:HIB917494 HRU917494:HRX917494 IBQ917494:IBT917494 ILM917494:ILP917494 IVI917494:IVL917494 JFE917494:JFH917494 JPA917494:JPD917494 JYW917494:JYZ917494 KIS917494:KIV917494 KSO917494:KSR917494 LCK917494:LCN917494 LMG917494:LMJ917494 LWC917494:LWF917494 MFY917494:MGB917494 MPU917494:MPX917494 MZQ917494:MZT917494 NJM917494:NJP917494 NTI917494:NTL917494 ODE917494:ODH917494 ONA917494:OND917494 OWW917494:OWZ917494 PGS917494:PGV917494 PQO917494:PQR917494 QAK917494:QAN917494 QKG917494:QKJ917494 QUC917494:QUF917494 RDY917494:REB917494 RNU917494:RNX917494 RXQ917494:RXT917494 SHM917494:SHP917494 SRI917494:SRL917494 TBE917494:TBH917494 TLA917494:TLD917494 TUW917494:TUZ917494 UES917494:UEV917494 UOO917494:UOR917494 UYK917494:UYN917494 VIG917494:VIJ917494 VSC917494:VSF917494 WBY917494:WCB917494 WLU917494:WLX917494 WVQ917494:WVT917494 H983028:K983028 JE983030:JH983030 TA983030:TD983030 ACW983030:ACZ983030 AMS983030:AMV983030 AWO983030:AWR983030 BGK983030:BGN983030 BQG983030:BQJ983030 CAC983030:CAF983030 CJY983030:CKB983030 CTU983030:CTX983030 DDQ983030:DDT983030 DNM983030:DNP983030 DXI983030:DXL983030 EHE983030:EHH983030 ERA983030:ERD983030 FAW983030:FAZ983030 FKS983030:FKV983030 FUO983030:FUR983030 GEK983030:GEN983030 GOG983030:GOJ983030 GYC983030:GYF983030 HHY983030:HIB983030 HRU983030:HRX983030 IBQ983030:IBT983030 ILM983030:ILP983030 IVI983030:IVL983030 JFE983030:JFH983030 JPA983030:JPD983030 JYW983030:JYZ983030 KIS983030:KIV983030 KSO983030:KSR983030 LCK983030:LCN983030 LMG983030:LMJ983030 LWC983030:LWF983030 MFY983030:MGB983030 MPU983030:MPX983030 MZQ983030:MZT983030 NJM983030:NJP983030 NTI983030:NTL983030 ODE983030:ODH983030 ONA983030:OND983030 OWW983030:OWZ983030 PGS983030:PGV983030 PQO983030:PQR983030 QAK983030:QAN983030 QKG983030:QKJ983030 QUC983030:QUF983030 RDY983030:REB983030 RNU983030:RNX983030 RXQ983030:RXT983030 SHM983030:SHP983030 SRI983030:SRL983030 TBE983030:TBH983030 TLA983030:TLD983030 TUW983030:TUZ983030 UES983030:UEV983030 UOO983030:UOR983030 UYK983030:UYN983030 VIG983030:VIJ983030 VSC983030:VSF983030 WBY983030:WCB983030 WLU983030:WLX983030 WVQ983030:WVT983030" xr:uid="{519B79A6-6564-483D-9B84-4C60120DCA66}">
      <formula1>"日本語 漢字 DBCS,日本語ユニバーサル,英語U/C DBCS,英語U/L DBCS,英語U/L SBCS"</formula1>
    </dataValidation>
    <dataValidation type="list" allowBlank="1" showInputMessage="1" sqref="H65525:K65525 JE65527:JH65527 TA65527:TD65527 ACW65527:ACZ65527 AMS65527:AMV65527 AWO65527:AWR65527 BGK65527:BGN65527 BQG65527:BQJ65527 CAC65527:CAF65527 CJY65527:CKB65527 CTU65527:CTX65527 DDQ65527:DDT65527 DNM65527:DNP65527 DXI65527:DXL65527 EHE65527:EHH65527 ERA65527:ERD65527 FAW65527:FAZ65527 FKS65527:FKV65527 FUO65527:FUR65527 GEK65527:GEN65527 GOG65527:GOJ65527 GYC65527:GYF65527 HHY65527:HIB65527 HRU65527:HRX65527 IBQ65527:IBT65527 ILM65527:ILP65527 IVI65527:IVL65527 JFE65527:JFH65527 JPA65527:JPD65527 JYW65527:JYZ65527 KIS65527:KIV65527 KSO65527:KSR65527 LCK65527:LCN65527 LMG65527:LMJ65527 LWC65527:LWF65527 MFY65527:MGB65527 MPU65527:MPX65527 MZQ65527:MZT65527 NJM65527:NJP65527 NTI65527:NTL65527 ODE65527:ODH65527 ONA65527:OND65527 OWW65527:OWZ65527 PGS65527:PGV65527 PQO65527:PQR65527 QAK65527:QAN65527 QKG65527:QKJ65527 QUC65527:QUF65527 RDY65527:REB65527 RNU65527:RNX65527 RXQ65527:RXT65527 SHM65527:SHP65527 SRI65527:SRL65527 TBE65527:TBH65527 TLA65527:TLD65527 TUW65527:TUZ65527 UES65527:UEV65527 UOO65527:UOR65527 UYK65527:UYN65527 VIG65527:VIJ65527 VSC65527:VSF65527 WBY65527:WCB65527 WLU65527:WLX65527 WVQ65527:WVT65527 H131061:K131061 JE131063:JH131063 TA131063:TD131063 ACW131063:ACZ131063 AMS131063:AMV131063 AWO131063:AWR131063 BGK131063:BGN131063 BQG131063:BQJ131063 CAC131063:CAF131063 CJY131063:CKB131063 CTU131063:CTX131063 DDQ131063:DDT131063 DNM131063:DNP131063 DXI131063:DXL131063 EHE131063:EHH131063 ERA131063:ERD131063 FAW131063:FAZ131063 FKS131063:FKV131063 FUO131063:FUR131063 GEK131063:GEN131063 GOG131063:GOJ131063 GYC131063:GYF131063 HHY131063:HIB131063 HRU131063:HRX131063 IBQ131063:IBT131063 ILM131063:ILP131063 IVI131063:IVL131063 JFE131063:JFH131063 JPA131063:JPD131063 JYW131063:JYZ131063 KIS131063:KIV131063 KSO131063:KSR131063 LCK131063:LCN131063 LMG131063:LMJ131063 LWC131063:LWF131063 MFY131063:MGB131063 MPU131063:MPX131063 MZQ131063:MZT131063 NJM131063:NJP131063 NTI131063:NTL131063 ODE131063:ODH131063 ONA131063:OND131063 OWW131063:OWZ131063 PGS131063:PGV131063 PQO131063:PQR131063 QAK131063:QAN131063 QKG131063:QKJ131063 QUC131063:QUF131063 RDY131063:REB131063 RNU131063:RNX131063 RXQ131063:RXT131063 SHM131063:SHP131063 SRI131063:SRL131063 TBE131063:TBH131063 TLA131063:TLD131063 TUW131063:TUZ131063 UES131063:UEV131063 UOO131063:UOR131063 UYK131063:UYN131063 VIG131063:VIJ131063 VSC131063:VSF131063 WBY131063:WCB131063 WLU131063:WLX131063 WVQ131063:WVT131063 H196597:K196597 JE196599:JH196599 TA196599:TD196599 ACW196599:ACZ196599 AMS196599:AMV196599 AWO196599:AWR196599 BGK196599:BGN196599 BQG196599:BQJ196599 CAC196599:CAF196599 CJY196599:CKB196599 CTU196599:CTX196599 DDQ196599:DDT196599 DNM196599:DNP196599 DXI196599:DXL196599 EHE196599:EHH196599 ERA196599:ERD196599 FAW196599:FAZ196599 FKS196599:FKV196599 FUO196599:FUR196599 GEK196599:GEN196599 GOG196599:GOJ196599 GYC196599:GYF196599 HHY196599:HIB196599 HRU196599:HRX196599 IBQ196599:IBT196599 ILM196599:ILP196599 IVI196599:IVL196599 JFE196599:JFH196599 JPA196599:JPD196599 JYW196599:JYZ196599 KIS196599:KIV196599 KSO196599:KSR196599 LCK196599:LCN196599 LMG196599:LMJ196599 LWC196599:LWF196599 MFY196599:MGB196599 MPU196599:MPX196599 MZQ196599:MZT196599 NJM196599:NJP196599 NTI196599:NTL196599 ODE196599:ODH196599 ONA196599:OND196599 OWW196599:OWZ196599 PGS196599:PGV196599 PQO196599:PQR196599 QAK196599:QAN196599 QKG196599:QKJ196599 QUC196599:QUF196599 RDY196599:REB196599 RNU196599:RNX196599 RXQ196599:RXT196599 SHM196599:SHP196599 SRI196599:SRL196599 TBE196599:TBH196599 TLA196599:TLD196599 TUW196599:TUZ196599 UES196599:UEV196599 UOO196599:UOR196599 UYK196599:UYN196599 VIG196599:VIJ196599 VSC196599:VSF196599 WBY196599:WCB196599 WLU196599:WLX196599 WVQ196599:WVT196599 H262133:K262133 JE262135:JH262135 TA262135:TD262135 ACW262135:ACZ262135 AMS262135:AMV262135 AWO262135:AWR262135 BGK262135:BGN262135 BQG262135:BQJ262135 CAC262135:CAF262135 CJY262135:CKB262135 CTU262135:CTX262135 DDQ262135:DDT262135 DNM262135:DNP262135 DXI262135:DXL262135 EHE262135:EHH262135 ERA262135:ERD262135 FAW262135:FAZ262135 FKS262135:FKV262135 FUO262135:FUR262135 GEK262135:GEN262135 GOG262135:GOJ262135 GYC262135:GYF262135 HHY262135:HIB262135 HRU262135:HRX262135 IBQ262135:IBT262135 ILM262135:ILP262135 IVI262135:IVL262135 JFE262135:JFH262135 JPA262135:JPD262135 JYW262135:JYZ262135 KIS262135:KIV262135 KSO262135:KSR262135 LCK262135:LCN262135 LMG262135:LMJ262135 LWC262135:LWF262135 MFY262135:MGB262135 MPU262135:MPX262135 MZQ262135:MZT262135 NJM262135:NJP262135 NTI262135:NTL262135 ODE262135:ODH262135 ONA262135:OND262135 OWW262135:OWZ262135 PGS262135:PGV262135 PQO262135:PQR262135 QAK262135:QAN262135 QKG262135:QKJ262135 QUC262135:QUF262135 RDY262135:REB262135 RNU262135:RNX262135 RXQ262135:RXT262135 SHM262135:SHP262135 SRI262135:SRL262135 TBE262135:TBH262135 TLA262135:TLD262135 TUW262135:TUZ262135 UES262135:UEV262135 UOO262135:UOR262135 UYK262135:UYN262135 VIG262135:VIJ262135 VSC262135:VSF262135 WBY262135:WCB262135 WLU262135:WLX262135 WVQ262135:WVT262135 H327669:K327669 JE327671:JH327671 TA327671:TD327671 ACW327671:ACZ327671 AMS327671:AMV327671 AWO327671:AWR327671 BGK327671:BGN327671 BQG327671:BQJ327671 CAC327671:CAF327671 CJY327671:CKB327671 CTU327671:CTX327671 DDQ327671:DDT327671 DNM327671:DNP327671 DXI327671:DXL327671 EHE327671:EHH327671 ERA327671:ERD327671 FAW327671:FAZ327671 FKS327671:FKV327671 FUO327671:FUR327671 GEK327671:GEN327671 GOG327671:GOJ327671 GYC327671:GYF327671 HHY327671:HIB327671 HRU327671:HRX327671 IBQ327671:IBT327671 ILM327671:ILP327671 IVI327671:IVL327671 JFE327671:JFH327671 JPA327671:JPD327671 JYW327671:JYZ327671 KIS327671:KIV327671 KSO327671:KSR327671 LCK327671:LCN327671 LMG327671:LMJ327671 LWC327671:LWF327671 MFY327671:MGB327671 MPU327671:MPX327671 MZQ327671:MZT327671 NJM327671:NJP327671 NTI327671:NTL327671 ODE327671:ODH327671 ONA327671:OND327671 OWW327671:OWZ327671 PGS327671:PGV327671 PQO327671:PQR327671 QAK327671:QAN327671 QKG327671:QKJ327671 QUC327671:QUF327671 RDY327671:REB327671 RNU327671:RNX327671 RXQ327671:RXT327671 SHM327671:SHP327671 SRI327671:SRL327671 TBE327671:TBH327671 TLA327671:TLD327671 TUW327671:TUZ327671 UES327671:UEV327671 UOO327671:UOR327671 UYK327671:UYN327671 VIG327671:VIJ327671 VSC327671:VSF327671 WBY327671:WCB327671 WLU327671:WLX327671 WVQ327671:WVT327671 H393205:K393205 JE393207:JH393207 TA393207:TD393207 ACW393207:ACZ393207 AMS393207:AMV393207 AWO393207:AWR393207 BGK393207:BGN393207 BQG393207:BQJ393207 CAC393207:CAF393207 CJY393207:CKB393207 CTU393207:CTX393207 DDQ393207:DDT393207 DNM393207:DNP393207 DXI393207:DXL393207 EHE393207:EHH393207 ERA393207:ERD393207 FAW393207:FAZ393207 FKS393207:FKV393207 FUO393207:FUR393207 GEK393207:GEN393207 GOG393207:GOJ393207 GYC393207:GYF393207 HHY393207:HIB393207 HRU393207:HRX393207 IBQ393207:IBT393207 ILM393207:ILP393207 IVI393207:IVL393207 JFE393207:JFH393207 JPA393207:JPD393207 JYW393207:JYZ393207 KIS393207:KIV393207 KSO393207:KSR393207 LCK393207:LCN393207 LMG393207:LMJ393207 LWC393207:LWF393207 MFY393207:MGB393207 MPU393207:MPX393207 MZQ393207:MZT393207 NJM393207:NJP393207 NTI393207:NTL393207 ODE393207:ODH393207 ONA393207:OND393207 OWW393207:OWZ393207 PGS393207:PGV393207 PQO393207:PQR393207 QAK393207:QAN393207 QKG393207:QKJ393207 QUC393207:QUF393207 RDY393207:REB393207 RNU393207:RNX393207 RXQ393207:RXT393207 SHM393207:SHP393207 SRI393207:SRL393207 TBE393207:TBH393207 TLA393207:TLD393207 TUW393207:TUZ393207 UES393207:UEV393207 UOO393207:UOR393207 UYK393207:UYN393207 VIG393207:VIJ393207 VSC393207:VSF393207 WBY393207:WCB393207 WLU393207:WLX393207 WVQ393207:WVT393207 H458741:K458741 JE458743:JH458743 TA458743:TD458743 ACW458743:ACZ458743 AMS458743:AMV458743 AWO458743:AWR458743 BGK458743:BGN458743 BQG458743:BQJ458743 CAC458743:CAF458743 CJY458743:CKB458743 CTU458743:CTX458743 DDQ458743:DDT458743 DNM458743:DNP458743 DXI458743:DXL458743 EHE458743:EHH458743 ERA458743:ERD458743 FAW458743:FAZ458743 FKS458743:FKV458743 FUO458743:FUR458743 GEK458743:GEN458743 GOG458743:GOJ458743 GYC458743:GYF458743 HHY458743:HIB458743 HRU458743:HRX458743 IBQ458743:IBT458743 ILM458743:ILP458743 IVI458743:IVL458743 JFE458743:JFH458743 JPA458743:JPD458743 JYW458743:JYZ458743 KIS458743:KIV458743 KSO458743:KSR458743 LCK458743:LCN458743 LMG458743:LMJ458743 LWC458743:LWF458743 MFY458743:MGB458743 MPU458743:MPX458743 MZQ458743:MZT458743 NJM458743:NJP458743 NTI458743:NTL458743 ODE458743:ODH458743 ONA458743:OND458743 OWW458743:OWZ458743 PGS458743:PGV458743 PQO458743:PQR458743 QAK458743:QAN458743 QKG458743:QKJ458743 QUC458743:QUF458743 RDY458743:REB458743 RNU458743:RNX458743 RXQ458743:RXT458743 SHM458743:SHP458743 SRI458743:SRL458743 TBE458743:TBH458743 TLA458743:TLD458743 TUW458743:TUZ458743 UES458743:UEV458743 UOO458743:UOR458743 UYK458743:UYN458743 VIG458743:VIJ458743 VSC458743:VSF458743 WBY458743:WCB458743 WLU458743:WLX458743 WVQ458743:WVT458743 H524277:K524277 JE524279:JH524279 TA524279:TD524279 ACW524279:ACZ524279 AMS524279:AMV524279 AWO524279:AWR524279 BGK524279:BGN524279 BQG524279:BQJ524279 CAC524279:CAF524279 CJY524279:CKB524279 CTU524279:CTX524279 DDQ524279:DDT524279 DNM524279:DNP524279 DXI524279:DXL524279 EHE524279:EHH524279 ERA524279:ERD524279 FAW524279:FAZ524279 FKS524279:FKV524279 FUO524279:FUR524279 GEK524279:GEN524279 GOG524279:GOJ524279 GYC524279:GYF524279 HHY524279:HIB524279 HRU524279:HRX524279 IBQ524279:IBT524279 ILM524279:ILP524279 IVI524279:IVL524279 JFE524279:JFH524279 JPA524279:JPD524279 JYW524279:JYZ524279 KIS524279:KIV524279 KSO524279:KSR524279 LCK524279:LCN524279 LMG524279:LMJ524279 LWC524279:LWF524279 MFY524279:MGB524279 MPU524279:MPX524279 MZQ524279:MZT524279 NJM524279:NJP524279 NTI524279:NTL524279 ODE524279:ODH524279 ONA524279:OND524279 OWW524279:OWZ524279 PGS524279:PGV524279 PQO524279:PQR524279 QAK524279:QAN524279 QKG524279:QKJ524279 QUC524279:QUF524279 RDY524279:REB524279 RNU524279:RNX524279 RXQ524279:RXT524279 SHM524279:SHP524279 SRI524279:SRL524279 TBE524279:TBH524279 TLA524279:TLD524279 TUW524279:TUZ524279 UES524279:UEV524279 UOO524279:UOR524279 UYK524279:UYN524279 VIG524279:VIJ524279 VSC524279:VSF524279 WBY524279:WCB524279 WLU524279:WLX524279 WVQ524279:WVT524279 H589813:K589813 JE589815:JH589815 TA589815:TD589815 ACW589815:ACZ589815 AMS589815:AMV589815 AWO589815:AWR589815 BGK589815:BGN589815 BQG589815:BQJ589815 CAC589815:CAF589815 CJY589815:CKB589815 CTU589815:CTX589815 DDQ589815:DDT589815 DNM589815:DNP589815 DXI589815:DXL589815 EHE589815:EHH589815 ERA589815:ERD589815 FAW589815:FAZ589815 FKS589815:FKV589815 FUO589815:FUR589815 GEK589815:GEN589815 GOG589815:GOJ589815 GYC589815:GYF589815 HHY589815:HIB589815 HRU589815:HRX589815 IBQ589815:IBT589815 ILM589815:ILP589815 IVI589815:IVL589815 JFE589815:JFH589815 JPA589815:JPD589815 JYW589815:JYZ589815 KIS589815:KIV589815 KSO589815:KSR589815 LCK589815:LCN589815 LMG589815:LMJ589815 LWC589815:LWF589815 MFY589815:MGB589815 MPU589815:MPX589815 MZQ589815:MZT589815 NJM589815:NJP589815 NTI589815:NTL589815 ODE589815:ODH589815 ONA589815:OND589815 OWW589815:OWZ589815 PGS589815:PGV589815 PQO589815:PQR589815 QAK589815:QAN589815 QKG589815:QKJ589815 QUC589815:QUF589815 RDY589815:REB589815 RNU589815:RNX589815 RXQ589815:RXT589815 SHM589815:SHP589815 SRI589815:SRL589815 TBE589815:TBH589815 TLA589815:TLD589815 TUW589815:TUZ589815 UES589815:UEV589815 UOO589815:UOR589815 UYK589815:UYN589815 VIG589815:VIJ589815 VSC589815:VSF589815 WBY589815:WCB589815 WLU589815:WLX589815 WVQ589815:WVT589815 H655349:K655349 JE655351:JH655351 TA655351:TD655351 ACW655351:ACZ655351 AMS655351:AMV655351 AWO655351:AWR655351 BGK655351:BGN655351 BQG655351:BQJ655351 CAC655351:CAF655351 CJY655351:CKB655351 CTU655351:CTX655351 DDQ655351:DDT655351 DNM655351:DNP655351 DXI655351:DXL655351 EHE655351:EHH655351 ERA655351:ERD655351 FAW655351:FAZ655351 FKS655351:FKV655351 FUO655351:FUR655351 GEK655351:GEN655351 GOG655351:GOJ655351 GYC655351:GYF655351 HHY655351:HIB655351 HRU655351:HRX655351 IBQ655351:IBT655351 ILM655351:ILP655351 IVI655351:IVL655351 JFE655351:JFH655351 JPA655351:JPD655351 JYW655351:JYZ655351 KIS655351:KIV655351 KSO655351:KSR655351 LCK655351:LCN655351 LMG655351:LMJ655351 LWC655351:LWF655351 MFY655351:MGB655351 MPU655351:MPX655351 MZQ655351:MZT655351 NJM655351:NJP655351 NTI655351:NTL655351 ODE655351:ODH655351 ONA655351:OND655351 OWW655351:OWZ655351 PGS655351:PGV655351 PQO655351:PQR655351 QAK655351:QAN655351 QKG655351:QKJ655351 QUC655351:QUF655351 RDY655351:REB655351 RNU655351:RNX655351 RXQ655351:RXT655351 SHM655351:SHP655351 SRI655351:SRL655351 TBE655351:TBH655351 TLA655351:TLD655351 TUW655351:TUZ655351 UES655351:UEV655351 UOO655351:UOR655351 UYK655351:UYN655351 VIG655351:VIJ655351 VSC655351:VSF655351 WBY655351:WCB655351 WLU655351:WLX655351 WVQ655351:WVT655351 H720885:K720885 JE720887:JH720887 TA720887:TD720887 ACW720887:ACZ720887 AMS720887:AMV720887 AWO720887:AWR720887 BGK720887:BGN720887 BQG720887:BQJ720887 CAC720887:CAF720887 CJY720887:CKB720887 CTU720887:CTX720887 DDQ720887:DDT720887 DNM720887:DNP720887 DXI720887:DXL720887 EHE720887:EHH720887 ERA720887:ERD720887 FAW720887:FAZ720887 FKS720887:FKV720887 FUO720887:FUR720887 GEK720887:GEN720887 GOG720887:GOJ720887 GYC720887:GYF720887 HHY720887:HIB720887 HRU720887:HRX720887 IBQ720887:IBT720887 ILM720887:ILP720887 IVI720887:IVL720887 JFE720887:JFH720887 JPA720887:JPD720887 JYW720887:JYZ720887 KIS720887:KIV720887 KSO720887:KSR720887 LCK720887:LCN720887 LMG720887:LMJ720887 LWC720887:LWF720887 MFY720887:MGB720887 MPU720887:MPX720887 MZQ720887:MZT720887 NJM720887:NJP720887 NTI720887:NTL720887 ODE720887:ODH720887 ONA720887:OND720887 OWW720887:OWZ720887 PGS720887:PGV720887 PQO720887:PQR720887 QAK720887:QAN720887 QKG720887:QKJ720887 QUC720887:QUF720887 RDY720887:REB720887 RNU720887:RNX720887 RXQ720887:RXT720887 SHM720887:SHP720887 SRI720887:SRL720887 TBE720887:TBH720887 TLA720887:TLD720887 TUW720887:TUZ720887 UES720887:UEV720887 UOO720887:UOR720887 UYK720887:UYN720887 VIG720887:VIJ720887 VSC720887:VSF720887 WBY720887:WCB720887 WLU720887:WLX720887 WVQ720887:WVT720887 H786421:K786421 JE786423:JH786423 TA786423:TD786423 ACW786423:ACZ786423 AMS786423:AMV786423 AWO786423:AWR786423 BGK786423:BGN786423 BQG786423:BQJ786423 CAC786423:CAF786423 CJY786423:CKB786423 CTU786423:CTX786423 DDQ786423:DDT786423 DNM786423:DNP786423 DXI786423:DXL786423 EHE786423:EHH786423 ERA786423:ERD786423 FAW786423:FAZ786423 FKS786423:FKV786423 FUO786423:FUR786423 GEK786423:GEN786423 GOG786423:GOJ786423 GYC786423:GYF786423 HHY786423:HIB786423 HRU786423:HRX786423 IBQ786423:IBT786423 ILM786423:ILP786423 IVI786423:IVL786423 JFE786423:JFH786423 JPA786423:JPD786423 JYW786423:JYZ786423 KIS786423:KIV786423 KSO786423:KSR786423 LCK786423:LCN786423 LMG786423:LMJ786423 LWC786423:LWF786423 MFY786423:MGB786423 MPU786423:MPX786423 MZQ786423:MZT786423 NJM786423:NJP786423 NTI786423:NTL786423 ODE786423:ODH786423 ONA786423:OND786423 OWW786423:OWZ786423 PGS786423:PGV786423 PQO786423:PQR786423 QAK786423:QAN786423 QKG786423:QKJ786423 QUC786423:QUF786423 RDY786423:REB786423 RNU786423:RNX786423 RXQ786423:RXT786423 SHM786423:SHP786423 SRI786423:SRL786423 TBE786423:TBH786423 TLA786423:TLD786423 TUW786423:TUZ786423 UES786423:UEV786423 UOO786423:UOR786423 UYK786423:UYN786423 VIG786423:VIJ786423 VSC786423:VSF786423 WBY786423:WCB786423 WLU786423:WLX786423 WVQ786423:WVT786423 H851957:K851957 JE851959:JH851959 TA851959:TD851959 ACW851959:ACZ851959 AMS851959:AMV851959 AWO851959:AWR851959 BGK851959:BGN851959 BQG851959:BQJ851959 CAC851959:CAF851959 CJY851959:CKB851959 CTU851959:CTX851959 DDQ851959:DDT851959 DNM851959:DNP851959 DXI851959:DXL851959 EHE851959:EHH851959 ERA851959:ERD851959 FAW851959:FAZ851959 FKS851959:FKV851959 FUO851959:FUR851959 GEK851959:GEN851959 GOG851959:GOJ851959 GYC851959:GYF851959 HHY851959:HIB851959 HRU851959:HRX851959 IBQ851959:IBT851959 ILM851959:ILP851959 IVI851959:IVL851959 JFE851959:JFH851959 JPA851959:JPD851959 JYW851959:JYZ851959 KIS851959:KIV851959 KSO851959:KSR851959 LCK851959:LCN851959 LMG851959:LMJ851959 LWC851959:LWF851959 MFY851959:MGB851959 MPU851959:MPX851959 MZQ851959:MZT851959 NJM851959:NJP851959 NTI851959:NTL851959 ODE851959:ODH851959 ONA851959:OND851959 OWW851959:OWZ851959 PGS851959:PGV851959 PQO851959:PQR851959 QAK851959:QAN851959 QKG851959:QKJ851959 QUC851959:QUF851959 RDY851959:REB851959 RNU851959:RNX851959 RXQ851959:RXT851959 SHM851959:SHP851959 SRI851959:SRL851959 TBE851959:TBH851959 TLA851959:TLD851959 TUW851959:TUZ851959 UES851959:UEV851959 UOO851959:UOR851959 UYK851959:UYN851959 VIG851959:VIJ851959 VSC851959:VSF851959 WBY851959:WCB851959 WLU851959:WLX851959 WVQ851959:WVT851959 H917493:K917493 JE917495:JH917495 TA917495:TD917495 ACW917495:ACZ917495 AMS917495:AMV917495 AWO917495:AWR917495 BGK917495:BGN917495 BQG917495:BQJ917495 CAC917495:CAF917495 CJY917495:CKB917495 CTU917495:CTX917495 DDQ917495:DDT917495 DNM917495:DNP917495 DXI917495:DXL917495 EHE917495:EHH917495 ERA917495:ERD917495 FAW917495:FAZ917495 FKS917495:FKV917495 FUO917495:FUR917495 GEK917495:GEN917495 GOG917495:GOJ917495 GYC917495:GYF917495 HHY917495:HIB917495 HRU917495:HRX917495 IBQ917495:IBT917495 ILM917495:ILP917495 IVI917495:IVL917495 JFE917495:JFH917495 JPA917495:JPD917495 JYW917495:JYZ917495 KIS917495:KIV917495 KSO917495:KSR917495 LCK917495:LCN917495 LMG917495:LMJ917495 LWC917495:LWF917495 MFY917495:MGB917495 MPU917495:MPX917495 MZQ917495:MZT917495 NJM917495:NJP917495 NTI917495:NTL917495 ODE917495:ODH917495 ONA917495:OND917495 OWW917495:OWZ917495 PGS917495:PGV917495 PQO917495:PQR917495 QAK917495:QAN917495 QKG917495:QKJ917495 QUC917495:QUF917495 RDY917495:REB917495 RNU917495:RNX917495 RXQ917495:RXT917495 SHM917495:SHP917495 SRI917495:SRL917495 TBE917495:TBH917495 TLA917495:TLD917495 TUW917495:TUZ917495 UES917495:UEV917495 UOO917495:UOR917495 UYK917495:UYN917495 VIG917495:VIJ917495 VSC917495:VSF917495 WBY917495:WCB917495 WLU917495:WLX917495 WVQ917495:WVT917495 H983029:K983029 JE983031:JH983031 TA983031:TD983031 ACW983031:ACZ983031 AMS983031:AMV983031 AWO983031:AWR983031 BGK983031:BGN983031 BQG983031:BQJ983031 CAC983031:CAF983031 CJY983031:CKB983031 CTU983031:CTX983031 DDQ983031:DDT983031 DNM983031:DNP983031 DXI983031:DXL983031 EHE983031:EHH983031 ERA983031:ERD983031 FAW983031:FAZ983031 FKS983031:FKV983031 FUO983031:FUR983031 GEK983031:GEN983031 GOG983031:GOJ983031 GYC983031:GYF983031 HHY983031:HIB983031 HRU983031:HRX983031 IBQ983031:IBT983031 ILM983031:ILP983031 IVI983031:IVL983031 JFE983031:JFH983031 JPA983031:JPD983031 JYW983031:JYZ983031 KIS983031:KIV983031 KSO983031:KSR983031 LCK983031:LCN983031 LMG983031:LMJ983031 LWC983031:LWF983031 MFY983031:MGB983031 MPU983031:MPX983031 MZQ983031:MZT983031 NJM983031:NJP983031 NTI983031:NTL983031 ODE983031:ODH983031 ONA983031:OND983031 OWW983031:OWZ983031 PGS983031:PGV983031 PQO983031:PQR983031 QAK983031:QAN983031 QKG983031:QKJ983031 QUC983031:QUF983031 RDY983031:REB983031 RNU983031:RNX983031 RXQ983031:RXT983031 SHM983031:SHP983031 SRI983031:SRL983031 TBE983031:TBH983031 TLA983031:TLD983031 TUW983031:TUZ983031 UES983031:UEV983031 UOO983031:UOR983031 UYK983031:UYN983031 VIG983031:VIJ983031 VSC983031:VSF983031 WBY983031:WCB983031 WLU983031:WLX983031 WVQ983031:WVT983031" xr:uid="{464679B2-286C-44EC-B459-1232664CEA02}">
      <formula1>"不要,既存同等,日本語 漢字 DBCS,日本語ユニバーサル,英語U/C DBCS,英語U/L DBCS,英語U/L SBCS,英語三種"</formula1>
    </dataValidation>
    <dataValidation type="textLength" imeMode="disabled" allowBlank="1" showInputMessage="1" showErrorMessage="1" sqref="W65490:AA65490 JT65489:JV65489 TP65489:TR65489 ADL65489:ADN65489 ANH65489:ANJ65489 AXD65489:AXF65489 BGZ65489:BHB65489 BQV65489:BQX65489 CAR65489:CAT65489 CKN65489:CKP65489 CUJ65489:CUL65489 DEF65489:DEH65489 DOB65489:DOD65489 DXX65489:DXZ65489 EHT65489:EHV65489 ERP65489:ERR65489 FBL65489:FBN65489 FLH65489:FLJ65489 FVD65489:FVF65489 GEZ65489:GFB65489 GOV65489:GOX65489 GYR65489:GYT65489 HIN65489:HIP65489 HSJ65489:HSL65489 ICF65489:ICH65489 IMB65489:IMD65489 IVX65489:IVZ65489 JFT65489:JFV65489 JPP65489:JPR65489 JZL65489:JZN65489 KJH65489:KJJ65489 KTD65489:KTF65489 LCZ65489:LDB65489 LMV65489:LMX65489 LWR65489:LWT65489 MGN65489:MGP65489 MQJ65489:MQL65489 NAF65489:NAH65489 NKB65489:NKD65489 NTX65489:NTZ65489 ODT65489:ODV65489 ONP65489:ONR65489 OXL65489:OXN65489 PHH65489:PHJ65489 PRD65489:PRF65489 QAZ65489:QBB65489 QKV65489:QKX65489 QUR65489:QUT65489 REN65489:REP65489 ROJ65489:ROL65489 RYF65489:RYH65489 SIB65489:SID65489 SRX65489:SRZ65489 TBT65489:TBV65489 TLP65489:TLR65489 TVL65489:TVN65489 UFH65489:UFJ65489 UPD65489:UPF65489 UYZ65489:UZB65489 VIV65489:VIX65489 VSR65489:VST65489 WCN65489:WCP65489 WMJ65489:WML65489 WWF65489:WWH65489 W131026:AA131026 JT131025:JV131025 TP131025:TR131025 ADL131025:ADN131025 ANH131025:ANJ131025 AXD131025:AXF131025 BGZ131025:BHB131025 BQV131025:BQX131025 CAR131025:CAT131025 CKN131025:CKP131025 CUJ131025:CUL131025 DEF131025:DEH131025 DOB131025:DOD131025 DXX131025:DXZ131025 EHT131025:EHV131025 ERP131025:ERR131025 FBL131025:FBN131025 FLH131025:FLJ131025 FVD131025:FVF131025 GEZ131025:GFB131025 GOV131025:GOX131025 GYR131025:GYT131025 HIN131025:HIP131025 HSJ131025:HSL131025 ICF131025:ICH131025 IMB131025:IMD131025 IVX131025:IVZ131025 JFT131025:JFV131025 JPP131025:JPR131025 JZL131025:JZN131025 KJH131025:KJJ131025 KTD131025:KTF131025 LCZ131025:LDB131025 LMV131025:LMX131025 LWR131025:LWT131025 MGN131025:MGP131025 MQJ131025:MQL131025 NAF131025:NAH131025 NKB131025:NKD131025 NTX131025:NTZ131025 ODT131025:ODV131025 ONP131025:ONR131025 OXL131025:OXN131025 PHH131025:PHJ131025 PRD131025:PRF131025 QAZ131025:QBB131025 QKV131025:QKX131025 QUR131025:QUT131025 REN131025:REP131025 ROJ131025:ROL131025 RYF131025:RYH131025 SIB131025:SID131025 SRX131025:SRZ131025 TBT131025:TBV131025 TLP131025:TLR131025 TVL131025:TVN131025 UFH131025:UFJ131025 UPD131025:UPF131025 UYZ131025:UZB131025 VIV131025:VIX131025 VSR131025:VST131025 WCN131025:WCP131025 WMJ131025:WML131025 WWF131025:WWH131025 W196562:AA196562 JT196561:JV196561 TP196561:TR196561 ADL196561:ADN196561 ANH196561:ANJ196561 AXD196561:AXF196561 BGZ196561:BHB196561 BQV196561:BQX196561 CAR196561:CAT196561 CKN196561:CKP196561 CUJ196561:CUL196561 DEF196561:DEH196561 DOB196561:DOD196561 DXX196561:DXZ196561 EHT196561:EHV196561 ERP196561:ERR196561 FBL196561:FBN196561 FLH196561:FLJ196561 FVD196561:FVF196561 GEZ196561:GFB196561 GOV196561:GOX196561 GYR196561:GYT196561 HIN196561:HIP196561 HSJ196561:HSL196561 ICF196561:ICH196561 IMB196561:IMD196561 IVX196561:IVZ196561 JFT196561:JFV196561 JPP196561:JPR196561 JZL196561:JZN196561 KJH196561:KJJ196561 KTD196561:KTF196561 LCZ196561:LDB196561 LMV196561:LMX196561 LWR196561:LWT196561 MGN196561:MGP196561 MQJ196561:MQL196561 NAF196561:NAH196561 NKB196561:NKD196561 NTX196561:NTZ196561 ODT196561:ODV196561 ONP196561:ONR196561 OXL196561:OXN196561 PHH196561:PHJ196561 PRD196561:PRF196561 QAZ196561:QBB196561 QKV196561:QKX196561 QUR196561:QUT196561 REN196561:REP196561 ROJ196561:ROL196561 RYF196561:RYH196561 SIB196561:SID196561 SRX196561:SRZ196561 TBT196561:TBV196561 TLP196561:TLR196561 TVL196561:TVN196561 UFH196561:UFJ196561 UPD196561:UPF196561 UYZ196561:UZB196561 VIV196561:VIX196561 VSR196561:VST196561 WCN196561:WCP196561 WMJ196561:WML196561 WWF196561:WWH196561 W262098:AA262098 JT262097:JV262097 TP262097:TR262097 ADL262097:ADN262097 ANH262097:ANJ262097 AXD262097:AXF262097 BGZ262097:BHB262097 BQV262097:BQX262097 CAR262097:CAT262097 CKN262097:CKP262097 CUJ262097:CUL262097 DEF262097:DEH262097 DOB262097:DOD262097 DXX262097:DXZ262097 EHT262097:EHV262097 ERP262097:ERR262097 FBL262097:FBN262097 FLH262097:FLJ262097 FVD262097:FVF262097 GEZ262097:GFB262097 GOV262097:GOX262097 GYR262097:GYT262097 HIN262097:HIP262097 HSJ262097:HSL262097 ICF262097:ICH262097 IMB262097:IMD262097 IVX262097:IVZ262097 JFT262097:JFV262097 JPP262097:JPR262097 JZL262097:JZN262097 KJH262097:KJJ262097 KTD262097:KTF262097 LCZ262097:LDB262097 LMV262097:LMX262097 LWR262097:LWT262097 MGN262097:MGP262097 MQJ262097:MQL262097 NAF262097:NAH262097 NKB262097:NKD262097 NTX262097:NTZ262097 ODT262097:ODV262097 ONP262097:ONR262097 OXL262097:OXN262097 PHH262097:PHJ262097 PRD262097:PRF262097 QAZ262097:QBB262097 QKV262097:QKX262097 QUR262097:QUT262097 REN262097:REP262097 ROJ262097:ROL262097 RYF262097:RYH262097 SIB262097:SID262097 SRX262097:SRZ262097 TBT262097:TBV262097 TLP262097:TLR262097 TVL262097:TVN262097 UFH262097:UFJ262097 UPD262097:UPF262097 UYZ262097:UZB262097 VIV262097:VIX262097 VSR262097:VST262097 WCN262097:WCP262097 WMJ262097:WML262097 WWF262097:WWH262097 W327634:AA327634 JT327633:JV327633 TP327633:TR327633 ADL327633:ADN327633 ANH327633:ANJ327633 AXD327633:AXF327633 BGZ327633:BHB327633 BQV327633:BQX327633 CAR327633:CAT327633 CKN327633:CKP327633 CUJ327633:CUL327633 DEF327633:DEH327633 DOB327633:DOD327633 DXX327633:DXZ327633 EHT327633:EHV327633 ERP327633:ERR327633 FBL327633:FBN327633 FLH327633:FLJ327633 FVD327633:FVF327633 GEZ327633:GFB327633 GOV327633:GOX327633 GYR327633:GYT327633 HIN327633:HIP327633 HSJ327633:HSL327633 ICF327633:ICH327633 IMB327633:IMD327633 IVX327633:IVZ327633 JFT327633:JFV327633 JPP327633:JPR327633 JZL327633:JZN327633 KJH327633:KJJ327633 KTD327633:KTF327633 LCZ327633:LDB327633 LMV327633:LMX327633 LWR327633:LWT327633 MGN327633:MGP327633 MQJ327633:MQL327633 NAF327633:NAH327633 NKB327633:NKD327633 NTX327633:NTZ327633 ODT327633:ODV327633 ONP327633:ONR327633 OXL327633:OXN327633 PHH327633:PHJ327633 PRD327633:PRF327633 QAZ327633:QBB327633 QKV327633:QKX327633 QUR327633:QUT327633 REN327633:REP327633 ROJ327633:ROL327633 RYF327633:RYH327633 SIB327633:SID327633 SRX327633:SRZ327633 TBT327633:TBV327633 TLP327633:TLR327633 TVL327633:TVN327633 UFH327633:UFJ327633 UPD327633:UPF327633 UYZ327633:UZB327633 VIV327633:VIX327633 VSR327633:VST327633 WCN327633:WCP327633 WMJ327633:WML327633 WWF327633:WWH327633 W393170:AA393170 JT393169:JV393169 TP393169:TR393169 ADL393169:ADN393169 ANH393169:ANJ393169 AXD393169:AXF393169 BGZ393169:BHB393169 BQV393169:BQX393169 CAR393169:CAT393169 CKN393169:CKP393169 CUJ393169:CUL393169 DEF393169:DEH393169 DOB393169:DOD393169 DXX393169:DXZ393169 EHT393169:EHV393169 ERP393169:ERR393169 FBL393169:FBN393169 FLH393169:FLJ393169 FVD393169:FVF393169 GEZ393169:GFB393169 GOV393169:GOX393169 GYR393169:GYT393169 HIN393169:HIP393169 HSJ393169:HSL393169 ICF393169:ICH393169 IMB393169:IMD393169 IVX393169:IVZ393169 JFT393169:JFV393169 JPP393169:JPR393169 JZL393169:JZN393169 KJH393169:KJJ393169 KTD393169:KTF393169 LCZ393169:LDB393169 LMV393169:LMX393169 LWR393169:LWT393169 MGN393169:MGP393169 MQJ393169:MQL393169 NAF393169:NAH393169 NKB393169:NKD393169 NTX393169:NTZ393169 ODT393169:ODV393169 ONP393169:ONR393169 OXL393169:OXN393169 PHH393169:PHJ393169 PRD393169:PRF393169 QAZ393169:QBB393169 QKV393169:QKX393169 QUR393169:QUT393169 REN393169:REP393169 ROJ393169:ROL393169 RYF393169:RYH393169 SIB393169:SID393169 SRX393169:SRZ393169 TBT393169:TBV393169 TLP393169:TLR393169 TVL393169:TVN393169 UFH393169:UFJ393169 UPD393169:UPF393169 UYZ393169:UZB393169 VIV393169:VIX393169 VSR393169:VST393169 WCN393169:WCP393169 WMJ393169:WML393169 WWF393169:WWH393169 W458706:AA458706 JT458705:JV458705 TP458705:TR458705 ADL458705:ADN458705 ANH458705:ANJ458705 AXD458705:AXF458705 BGZ458705:BHB458705 BQV458705:BQX458705 CAR458705:CAT458705 CKN458705:CKP458705 CUJ458705:CUL458705 DEF458705:DEH458705 DOB458705:DOD458705 DXX458705:DXZ458705 EHT458705:EHV458705 ERP458705:ERR458705 FBL458705:FBN458705 FLH458705:FLJ458705 FVD458705:FVF458705 GEZ458705:GFB458705 GOV458705:GOX458705 GYR458705:GYT458705 HIN458705:HIP458705 HSJ458705:HSL458705 ICF458705:ICH458705 IMB458705:IMD458705 IVX458705:IVZ458705 JFT458705:JFV458705 JPP458705:JPR458705 JZL458705:JZN458705 KJH458705:KJJ458705 KTD458705:KTF458705 LCZ458705:LDB458705 LMV458705:LMX458705 LWR458705:LWT458705 MGN458705:MGP458705 MQJ458705:MQL458705 NAF458705:NAH458705 NKB458705:NKD458705 NTX458705:NTZ458705 ODT458705:ODV458705 ONP458705:ONR458705 OXL458705:OXN458705 PHH458705:PHJ458705 PRD458705:PRF458705 QAZ458705:QBB458705 QKV458705:QKX458705 QUR458705:QUT458705 REN458705:REP458705 ROJ458705:ROL458705 RYF458705:RYH458705 SIB458705:SID458705 SRX458705:SRZ458705 TBT458705:TBV458705 TLP458705:TLR458705 TVL458705:TVN458705 UFH458705:UFJ458705 UPD458705:UPF458705 UYZ458705:UZB458705 VIV458705:VIX458705 VSR458705:VST458705 WCN458705:WCP458705 WMJ458705:WML458705 WWF458705:WWH458705 W524242:AA524242 JT524241:JV524241 TP524241:TR524241 ADL524241:ADN524241 ANH524241:ANJ524241 AXD524241:AXF524241 BGZ524241:BHB524241 BQV524241:BQX524241 CAR524241:CAT524241 CKN524241:CKP524241 CUJ524241:CUL524241 DEF524241:DEH524241 DOB524241:DOD524241 DXX524241:DXZ524241 EHT524241:EHV524241 ERP524241:ERR524241 FBL524241:FBN524241 FLH524241:FLJ524241 FVD524241:FVF524241 GEZ524241:GFB524241 GOV524241:GOX524241 GYR524241:GYT524241 HIN524241:HIP524241 HSJ524241:HSL524241 ICF524241:ICH524241 IMB524241:IMD524241 IVX524241:IVZ524241 JFT524241:JFV524241 JPP524241:JPR524241 JZL524241:JZN524241 KJH524241:KJJ524241 KTD524241:KTF524241 LCZ524241:LDB524241 LMV524241:LMX524241 LWR524241:LWT524241 MGN524241:MGP524241 MQJ524241:MQL524241 NAF524241:NAH524241 NKB524241:NKD524241 NTX524241:NTZ524241 ODT524241:ODV524241 ONP524241:ONR524241 OXL524241:OXN524241 PHH524241:PHJ524241 PRD524241:PRF524241 QAZ524241:QBB524241 QKV524241:QKX524241 QUR524241:QUT524241 REN524241:REP524241 ROJ524241:ROL524241 RYF524241:RYH524241 SIB524241:SID524241 SRX524241:SRZ524241 TBT524241:TBV524241 TLP524241:TLR524241 TVL524241:TVN524241 UFH524241:UFJ524241 UPD524241:UPF524241 UYZ524241:UZB524241 VIV524241:VIX524241 VSR524241:VST524241 WCN524241:WCP524241 WMJ524241:WML524241 WWF524241:WWH524241 W589778:AA589778 JT589777:JV589777 TP589777:TR589777 ADL589777:ADN589777 ANH589777:ANJ589777 AXD589777:AXF589777 BGZ589777:BHB589777 BQV589777:BQX589777 CAR589777:CAT589777 CKN589777:CKP589777 CUJ589777:CUL589777 DEF589777:DEH589777 DOB589777:DOD589777 DXX589777:DXZ589777 EHT589777:EHV589777 ERP589777:ERR589777 FBL589777:FBN589777 FLH589777:FLJ589777 FVD589777:FVF589777 GEZ589777:GFB589777 GOV589777:GOX589777 GYR589777:GYT589777 HIN589777:HIP589777 HSJ589777:HSL589777 ICF589777:ICH589777 IMB589777:IMD589777 IVX589777:IVZ589777 JFT589777:JFV589777 JPP589777:JPR589777 JZL589777:JZN589777 KJH589777:KJJ589777 KTD589777:KTF589777 LCZ589777:LDB589777 LMV589777:LMX589777 LWR589777:LWT589777 MGN589777:MGP589777 MQJ589777:MQL589777 NAF589777:NAH589777 NKB589777:NKD589777 NTX589777:NTZ589777 ODT589777:ODV589777 ONP589777:ONR589777 OXL589777:OXN589777 PHH589777:PHJ589777 PRD589777:PRF589777 QAZ589777:QBB589777 QKV589777:QKX589777 QUR589777:QUT589777 REN589777:REP589777 ROJ589777:ROL589777 RYF589777:RYH589777 SIB589777:SID589777 SRX589777:SRZ589777 TBT589777:TBV589777 TLP589777:TLR589777 TVL589777:TVN589777 UFH589777:UFJ589777 UPD589777:UPF589777 UYZ589777:UZB589777 VIV589777:VIX589777 VSR589777:VST589777 WCN589777:WCP589777 WMJ589777:WML589777 WWF589777:WWH589777 W655314:AA655314 JT655313:JV655313 TP655313:TR655313 ADL655313:ADN655313 ANH655313:ANJ655313 AXD655313:AXF655313 BGZ655313:BHB655313 BQV655313:BQX655313 CAR655313:CAT655313 CKN655313:CKP655313 CUJ655313:CUL655313 DEF655313:DEH655313 DOB655313:DOD655313 DXX655313:DXZ655313 EHT655313:EHV655313 ERP655313:ERR655313 FBL655313:FBN655313 FLH655313:FLJ655313 FVD655313:FVF655313 GEZ655313:GFB655313 GOV655313:GOX655313 GYR655313:GYT655313 HIN655313:HIP655313 HSJ655313:HSL655313 ICF655313:ICH655313 IMB655313:IMD655313 IVX655313:IVZ655313 JFT655313:JFV655313 JPP655313:JPR655313 JZL655313:JZN655313 KJH655313:KJJ655313 KTD655313:KTF655313 LCZ655313:LDB655313 LMV655313:LMX655313 LWR655313:LWT655313 MGN655313:MGP655313 MQJ655313:MQL655313 NAF655313:NAH655313 NKB655313:NKD655313 NTX655313:NTZ655313 ODT655313:ODV655313 ONP655313:ONR655313 OXL655313:OXN655313 PHH655313:PHJ655313 PRD655313:PRF655313 QAZ655313:QBB655313 QKV655313:QKX655313 QUR655313:QUT655313 REN655313:REP655313 ROJ655313:ROL655313 RYF655313:RYH655313 SIB655313:SID655313 SRX655313:SRZ655313 TBT655313:TBV655313 TLP655313:TLR655313 TVL655313:TVN655313 UFH655313:UFJ655313 UPD655313:UPF655313 UYZ655313:UZB655313 VIV655313:VIX655313 VSR655313:VST655313 WCN655313:WCP655313 WMJ655313:WML655313 WWF655313:WWH655313 W720850:AA720850 JT720849:JV720849 TP720849:TR720849 ADL720849:ADN720849 ANH720849:ANJ720849 AXD720849:AXF720849 BGZ720849:BHB720849 BQV720849:BQX720849 CAR720849:CAT720849 CKN720849:CKP720849 CUJ720849:CUL720849 DEF720849:DEH720849 DOB720849:DOD720849 DXX720849:DXZ720849 EHT720849:EHV720849 ERP720849:ERR720849 FBL720849:FBN720849 FLH720849:FLJ720849 FVD720849:FVF720849 GEZ720849:GFB720849 GOV720849:GOX720849 GYR720849:GYT720849 HIN720849:HIP720849 HSJ720849:HSL720849 ICF720849:ICH720849 IMB720849:IMD720849 IVX720849:IVZ720849 JFT720849:JFV720849 JPP720849:JPR720849 JZL720849:JZN720849 KJH720849:KJJ720849 KTD720849:KTF720849 LCZ720849:LDB720849 LMV720849:LMX720849 LWR720849:LWT720849 MGN720849:MGP720849 MQJ720849:MQL720849 NAF720849:NAH720849 NKB720849:NKD720849 NTX720849:NTZ720849 ODT720849:ODV720849 ONP720849:ONR720849 OXL720849:OXN720849 PHH720849:PHJ720849 PRD720849:PRF720849 QAZ720849:QBB720849 QKV720849:QKX720849 QUR720849:QUT720849 REN720849:REP720849 ROJ720849:ROL720849 RYF720849:RYH720849 SIB720849:SID720849 SRX720849:SRZ720849 TBT720849:TBV720849 TLP720849:TLR720849 TVL720849:TVN720849 UFH720849:UFJ720849 UPD720849:UPF720849 UYZ720849:UZB720849 VIV720849:VIX720849 VSR720849:VST720849 WCN720849:WCP720849 WMJ720849:WML720849 WWF720849:WWH720849 W786386:AA786386 JT786385:JV786385 TP786385:TR786385 ADL786385:ADN786385 ANH786385:ANJ786385 AXD786385:AXF786385 BGZ786385:BHB786385 BQV786385:BQX786385 CAR786385:CAT786385 CKN786385:CKP786385 CUJ786385:CUL786385 DEF786385:DEH786385 DOB786385:DOD786385 DXX786385:DXZ786385 EHT786385:EHV786385 ERP786385:ERR786385 FBL786385:FBN786385 FLH786385:FLJ786385 FVD786385:FVF786385 GEZ786385:GFB786385 GOV786385:GOX786385 GYR786385:GYT786385 HIN786385:HIP786385 HSJ786385:HSL786385 ICF786385:ICH786385 IMB786385:IMD786385 IVX786385:IVZ786385 JFT786385:JFV786385 JPP786385:JPR786385 JZL786385:JZN786385 KJH786385:KJJ786385 KTD786385:KTF786385 LCZ786385:LDB786385 LMV786385:LMX786385 LWR786385:LWT786385 MGN786385:MGP786385 MQJ786385:MQL786385 NAF786385:NAH786385 NKB786385:NKD786385 NTX786385:NTZ786385 ODT786385:ODV786385 ONP786385:ONR786385 OXL786385:OXN786385 PHH786385:PHJ786385 PRD786385:PRF786385 QAZ786385:QBB786385 QKV786385:QKX786385 QUR786385:QUT786385 REN786385:REP786385 ROJ786385:ROL786385 RYF786385:RYH786385 SIB786385:SID786385 SRX786385:SRZ786385 TBT786385:TBV786385 TLP786385:TLR786385 TVL786385:TVN786385 UFH786385:UFJ786385 UPD786385:UPF786385 UYZ786385:UZB786385 VIV786385:VIX786385 VSR786385:VST786385 WCN786385:WCP786385 WMJ786385:WML786385 WWF786385:WWH786385 W851922:AA851922 JT851921:JV851921 TP851921:TR851921 ADL851921:ADN851921 ANH851921:ANJ851921 AXD851921:AXF851921 BGZ851921:BHB851921 BQV851921:BQX851921 CAR851921:CAT851921 CKN851921:CKP851921 CUJ851921:CUL851921 DEF851921:DEH851921 DOB851921:DOD851921 DXX851921:DXZ851921 EHT851921:EHV851921 ERP851921:ERR851921 FBL851921:FBN851921 FLH851921:FLJ851921 FVD851921:FVF851921 GEZ851921:GFB851921 GOV851921:GOX851921 GYR851921:GYT851921 HIN851921:HIP851921 HSJ851921:HSL851921 ICF851921:ICH851921 IMB851921:IMD851921 IVX851921:IVZ851921 JFT851921:JFV851921 JPP851921:JPR851921 JZL851921:JZN851921 KJH851921:KJJ851921 KTD851921:KTF851921 LCZ851921:LDB851921 LMV851921:LMX851921 LWR851921:LWT851921 MGN851921:MGP851921 MQJ851921:MQL851921 NAF851921:NAH851921 NKB851921:NKD851921 NTX851921:NTZ851921 ODT851921:ODV851921 ONP851921:ONR851921 OXL851921:OXN851921 PHH851921:PHJ851921 PRD851921:PRF851921 QAZ851921:QBB851921 QKV851921:QKX851921 QUR851921:QUT851921 REN851921:REP851921 ROJ851921:ROL851921 RYF851921:RYH851921 SIB851921:SID851921 SRX851921:SRZ851921 TBT851921:TBV851921 TLP851921:TLR851921 TVL851921:TVN851921 UFH851921:UFJ851921 UPD851921:UPF851921 UYZ851921:UZB851921 VIV851921:VIX851921 VSR851921:VST851921 WCN851921:WCP851921 WMJ851921:WML851921 WWF851921:WWH851921 W917458:AA917458 JT917457:JV917457 TP917457:TR917457 ADL917457:ADN917457 ANH917457:ANJ917457 AXD917457:AXF917457 BGZ917457:BHB917457 BQV917457:BQX917457 CAR917457:CAT917457 CKN917457:CKP917457 CUJ917457:CUL917457 DEF917457:DEH917457 DOB917457:DOD917457 DXX917457:DXZ917457 EHT917457:EHV917457 ERP917457:ERR917457 FBL917457:FBN917457 FLH917457:FLJ917457 FVD917457:FVF917457 GEZ917457:GFB917457 GOV917457:GOX917457 GYR917457:GYT917457 HIN917457:HIP917457 HSJ917457:HSL917457 ICF917457:ICH917457 IMB917457:IMD917457 IVX917457:IVZ917457 JFT917457:JFV917457 JPP917457:JPR917457 JZL917457:JZN917457 KJH917457:KJJ917457 KTD917457:KTF917457 LCZ917457:LDB917457 LMV917457:LMX917457 LWR917457:LWT917457 MGN917457:MGP917457 MQJ917457:MQL917457 NAF917457:NAH917457 NKB917457:NKD917457 NTX917457:NTZ917457 ODT917457:ODV917457 ONP917457:ONR917457 OXL917457:OXN917457 PHH917457:PHJ917457 PRD917457:PRF917457 QAZ917457:QBB917457 QKV917457:QKX917457 QUR917457:QUT917457 REN917457:REP917457 ROJ917457:ROL917457 RYF917457:RYH917457 SIB917457:SID917457 SRX917457:SRZ917457 TBT917457:TBV917457 TLP917457:TLR917457 TVL917457:TVN917457 UFH917457:UFJ917457 UPD917457:UPF917457 UYZ917457:UZB917457 VIV917457:VIX917457 VSR917457:VST917457 WCN917457:WCP917457 WMJ917457:WML917457 WWF917457:WWH917457 W982994:AA982994 JT982993:JV982993 TP982993:TR982993 ADL982993:ADN982993 ANH982993:ANJ982993 AXD982993:AXF982993 BGZ982993:BHB982993 BQV982993:BQX982993 CAR982993:CAT982993 CKN982993:CKP982993 CUJ982993:CUL982993 DEF982993:DEH982993 DOB982993:DOD982993 DXX982993:DXZ982993 EHT982993:EHV982993 ERP982993:ERR982993 FBL982993:FBN982993 FLH982993:FLJ982993 FVD982993:FVF982993 GEZ982993:GFB982993 GOV982993:GOX982993 GYR982993:GYT982993 HIN982993:HIP982993 HSJ982993:HSL982993 ICF982993:ICH982993 IMB982993:IMD982993 IVX982993:IVZ982993 JFT982993:JFV982993 JPP982993:JPR982993 JZL982993:JZN982993 KJH982993:KJJ982993 KTD982993:KTF982993 LCZ982993:LDB982993 LMV982993:LMX982993 LWR982993:LWT982993 MGN982993:MGP982993 MQJ982993:MQL982993 NAF982993:NAH982993 NKB982993:NKD982993 NTX982993:NTZ982993 ODT982993:ODV982993 ONP982993:ONR982993 OXL982993:OXN982993 PHH982993:PHJ982993 PRD982993:PRF982993 QAZ982993:QBB982993 QKV982993:QKX982993 QUR982993:QUT982993 REN982993:REP982993 ROJ982993:ROL982993 RYF982993:RYH982993 SIB982993:SID982993 SRX982993:SRZ982993 TBT982993:TBV982993 TLP982993:TLR982993 TVL982993:TVN982993 UFH982993:UFJ982993 UPD982993:UPF982993 UYZ982993:UZB982993 VIV982993:VIX982993 VSR982993:VST982993 WCN982993:WCP982993 WMJ982993:WML982993 WWF982993:WWH982993" xr:uid="{F3F8E7C2-1B4C-401E-8D59-9563472DFA2D}">
      <formula1>7</formula1>
      <formula2>7</formula2>
    </dataValidation>
    <dataValidation type="list" allowBlank="1" showInputMessage="1" sqref="J65511:K65511 JG65513:JH65513 TC65513:TD65513 ACY65513:ACZ65513 AMU65513:AMV65513 AWQ65513:AWR65513 BGM65513:BGN65513 BQI65513:BQJ65513 CAE65513:CAF65513 CKA65513:CKB65513 CTW65513:CTX65513 DDS65513:DDT65513 DNO65513:DNP65513 DXK65513:DXL65513 EHG65513:EHH65513 ERC65513:ERD65513 FAY65513:FAZ65513 FKU65513:FKV65513 FUQ65513:FUR65513 GEM65513:GEN65513 GOI65513:GOJ65513 GYE65513:GYF65513 HIA65513:HIB65513 HRW65513:HRX65513 IBS65513:IBT65513 ILO65513:ILP65513 IVK65513:IVL65513 JFG65513:JFH65513 JPC65513:JPD65513 JYY65513:JYZ65513 KIU65513:KIV65513 KSQ65513:KSR65513 LCM65513:LCN65513 LMI65513:LMJ65513 LWE65513:LWF65513 MGA65513:MGB65513 MPW65513:MPX65513 MZS65513:MZT65513 NJO65513:NJP65513 NTK65513:NTL65513 ODG65513:ODH65513 ONC65513:OND65513 OWY65513:OWZ65513 PGU65513:PGV65513 PQQ65513:PQR65513 QAM65513:QAN65513 QKI65513:QKJ65513 QUE65513:QUF65513 REA65513:REB65513 RNW65513:RNX65513 RXS65513:RXT65513 SHO65513:SHP65513 SRK65513:SRL65513 TBG65513:TBH65513 TLC65513:TLD65513 TUY65513:TUZ65513 UEU65513:UEV65513 UOQ65513:UOR65513 UYM65513:UYN65513 VII65513:VIJ65513 VSE65513:VSF65513 WCA65513:WCB65513 WLW65513:WLX65513 WVS65513:WVT65513 J131047:K131047 JG131049:JH131049 TC131049:TD131049 ACY131049:ACZ131049 AMU131049:AMV131049 AWQ131049:AWR131049 BGM131049:BGN131049 BQI131049:BQJ131049 CAE131049:CAF131049 CKA131049:CKB131049 CTW131049:CTX131049 DDS131049:DDT131049 DNO131049:DNP131049 DXK131049:DXL131049 EHG131049:EHH131049 ERC131049:ERD131049 FAY131049:FAZ131049 FKU131049:FKV131049 FUQ131049:FUR131049 GEM131049:GEN131049 GOI131049:GOJ131049 GYE131049:GYF131049 HIA131049:HIB131049 HRW131049:HRX131049 IBS131049:IBT131049 ILO131049:ILP131049 IVK131049:IVL131049 JFG131049:JFH131049 JPC131049:JPD131049 JYY131049:JYZ131049 KIU131049:KIV131049 KSQ131049:KSR131049 LCM131049:LCN131049 LMI131049:LMJ131049 LWE131049:LWF131049 MGA131049:MGB131049 MPW131049:MPX131049 MZS131049:MZT131049 NJO131049:NJP131049 NTK131049:NTL131049 ODG131049:ODH131049 ONC131049:OND131049 OWY131049:OWZ131049 PGU131049:PGV131049 PQQ131049:PQR131049 QAM131049:QAN131049 QKI131049:QKJ131049 QUE131049:QUF131049 REA131049:REB131049 RNW131049:RNX131049 RXS131049:RXT131049 SHO131049:SHP131049 SRK131049:SRL131049 TBG131049:TBH131049 TLC131049:TLD131049 TUY131049:TUZ131049 UEU131049:UEV131049 UOQ131049:UOR131049 UYM131049:UYN131049 VII131049:VIJ131049 VSE131049:VSF131049 WCA131049:WCB131049 WLW131049:WLX131049 WVS131049:WVT131049 J196583:K196583 JG196585:JH196585 TC196585:TD196585 ACY196585:ACZ196585 AMU196585:AMV196585 AWQ196585:AWR196585 BGM196585:BGN196585 BQI196585:BQJ196585 CAE196585:CAF196585 CKA196585:CKB196585 CTW196585:CTX196585 DDS196585:DDT196585 DNO196585:DNP196585 DXK196585:DXL196585 EHG196585:EHH196585 ERC196585:ERD196585 FAY196585:FAZ196585 FKU196585:FKV196585 FUQ196585:FUR196585 GEM196585:GEN196585 GOI196585:GOJ196585 GYE196585:GYF196585 HIA196585:HIB196585 HRW196585:HRX196585 IBS196585:IBT196585 ILO196585:ILP196585 IVK196585:IVL196585 JFG196585:JFH196585 JPC196585:JPD196585 JYY196585:JYZ196585 KIU196585:KIV196585 KSQ196585:KSR196585 LCM196585:LCN196585 LMI196585:LMJ196585 LWE196585:LWF196585 MGA196585:MGB196585 MPW196585:MPX196585 MZS196585:MZT196585 NJO196585:NJP196585 NTK196585:NTL196585 ODG196585:ODH196585 ONC196585:OND196585 OWY196585:OWZ196585 PGU196585:PGV196585 PQQ196585:PQR196585 QAM196585:QAN196585 QKI196585:QKJ196585 QUE196585:QUF196585 REA196585:REB196585 RNW196585:RNX196585 RXS196585:RXT196585 SHO196585:SHP196585 SRK196585:SRL196585 TBG196585:TBH196585 TLC196585:TLD196585 TUY196585:TUZ196585 UEU196585:UEV196585 UOQ196585:UOR196585 UYM196585:UYN196585 VII196585:VIJ196585 VSE196585:VSF196585 WCA196585:WCB196585 WLW196585:WLX196585 WVS196585:WVT196585 J262119:K262119 JG262121:JH262121 TC262121:TD262121 ACY262121:ACZ262121 AMU262121:AMV262121 AWQ262121:AWR262121 BGM262121:BGN262121 BQI262121:BQJ262121 CAE262121:CAF262121 CKA262121:CKB262121 CTW262121:CTX262121 DDS262121:DDT262121 DNO262121:DNP262121 DXK262121:DXL262121 EHG262121:EHH262121 ERC262121:ERD262121 FAY262121:FAZ262121 FKU262121:FKV262121 FUQ262121:FUR262121 GEM262121:GEN262121 GOI262121:GOJ262121 GYE262121:GYF262121 HIA262121:HIB262121 HRW262121:HRX262121 IBS262121:IBT262121 ILO262121:ILP262121 IVK262121:IVL262121 JFG262121:JFH262121 JPC262121:JPD262121 JYY262121:JYZ262121 KIU262121:KIV262121 KSQ262121:KSR262121 LCM262121:LCN262121 LMI262121:LMJ262121 LWE262121:LWF262121 MGA262121:MGB262121 MPW262121:MPX262121 MZS262121:MZT262121 NJO262121:NJP262121 NTK262121:NTL262121 ODG262121:ODH262121 ONC262121:OND262121 OWY262121:OWZ262121 PGU262121:PGV262121 PQQ262121:PQR262121 QAM262121:QAN262121 QKI262121:QKJ262121 QUE262121:QUF262121 REA262121:REB262121 RNW262121:RNX262121 RXS262121:RXT262121 SHO262121:SHP262121 SRK262121:SRL262121 TBG262121:TBH262121 TLC262121:TLD262121 TUY262121:TUZ262121 UEU262121:UEV262121 UOQ262121:UOR262121 UYM262121:UYN262121 VII262121:VIJ262121 VSE262121:VSF262121 WCA262121:WCB262121 WLW262121:WLX262121 WVS262121:WVT262121 J327655:K327655 JG327657:JH327657 TC327657:TD327657 ACY327657:ACZ327657 AMU327657:AMV327657 AWQ327657:AWR327657 BGM327657:BGN327657 BQI327657:BQJ327657 CAE327657:CAF327657 CKA327657:CKB327657 CTW327657:CTX327657 DDS327657:DDT327657 DNO327657:DNP327657 DXK327657:DXL327657 EHG327657:EHH327657 ERC327657:ERD327657 FAY327657:FAZ327657 FKU327657:FKV327657 FUQ327657:FUR327657 GEM327657:GEN327657 GOI327657:GOJ327657 GYE327657:GYF327657 HIA327657:HIB327657 HRW327657:HRX327657 IBS327657:IBT327657 ILO327657:ILP327657 IVK327657:IVL327657 JFG327657:JFH327657 JPC327657:JPD327657 JYY327657:JYZ327657 KIU327657:KIV327657 KSQ327657:KSR327657 LCM327657:LCN327657 LMI327657:LMJ327657 LWE327657:LWF327657 MGA327657:MGB327657 MPW327657:MPX327657 MZS327657:MZT327657 NJO327657:NJP327657 NTK327657:NTL327657 ODG327657:ODH327657 ONC327657:OND327657 OWY327657:OWZ327657 PGU327657:PGV327657 PQQ327657:PQR327657 QAM327657:QAN327657 QKI327657:QKJ327657 QUE327657:QUF327657 REA327657:REB327657 RNW327657:RNX327657 RXS327657:RXT327657 SHO327657:SHP327657 SRK327657:SRL327657 TBG327657:TBH327657 TLC327657:TLD327657 TUY327657:TUZ327657 UEU327657:UEV327657 UOQ327657:UOR327657 UYM327657:UYN327657 VII327657:VIJ327657 VSE327657:VSF327657 WCA327657:WCB327657 WLW327657:WLX327657 WVS327657:WVT327657 J393191:K393191 JG393193:JH393193 TC393193:TD393193 ACY393193:ACZ393193 AMU393193:AMV393193 AWQ393193:AWR393193 BGM393193:BGN393193 BQI393193:BQJ393193 CAE393193:CAF393193 CKA393193:CKB393193 CTW393193:CTX393193 DDS393193:DDT393193 DNO393193:DNP393193 DXK393193:DXL393193 EHG393193:EHH393193 ERC393193:ERD393193 FAY393193:FAZ393193 FKU393193:FKV393193 FUQ393193:FUR393193 GEM393193:GEN393193 GOI393193:GOJ393193 GYE393193:GYF393193 HIA393193:HIB393193 HRW393193:HRX393193 IBS393193:IBT393193 ILO393193:ILP393193 IVK393193:IVL393193 JFG393193:JFH393193 JPC393193:JPD393193 JYY393193:JYZ393193 KIU393193:KIV393193 KSQ393193:KSR393193 LCM393193:LCN393193 LMI393193:LMJ393193 LWE393193:LWF393193 MGA393193:MGB393193 MPW393193:MPX393193 MZS393193:MZT393193 NJO393193:NJP393193 NTK393193:NTL393193 ODG393193:ODH393193 ONC393193:OND393193 OWY393193:OWZ393193 PGU393193:PGV393193 PQQ393193:PQR393193 QAM393193:QAN393193 QKI393193:QKJ393193 QUE393193:QUF393193 REA393193:REB393193 RNW393193:RNX393193 RXS393193:RXT393193 SHO393193:SHP393193 SRK393193:SRL393193 TBG393193:TBH393193 TLC393193:TLD393193 TUY393193:TUZ393193 UEU393193:UEV393193 UOQ393193:UOR393193 UYM393193:UYN393193 VII393193:VIJ393193 VSE393193:VSF393193 WCA393193:WCB393193 WLW393193:WLX393193 WVS393193:WVT393193 J458727:K458727 JG458729:JH458729 TC458729:TD458729 ACY458729:ACZ458729 AMU458729:AMV458729 AWQ458729:AWR458729 BGM458729:BGN458729 BQI458729:BQJ458729 CAE458729:CAF458729 CKA458729:CKB458729 CTW458729:CTX458729 DDS458729:DDT458729 DNO458729:DNP458729 DXK458729:DXL458729 EHG458729:EHH458729 ERC458729:ERD458729 FAY458729:FAZ458729 FKU458729:FKV458729 FUQ458729:FUR458729 GEM458729:GEN458729 GOI458729:GOJ458729 GYE458729:GYF458729 HIA458729:HIB458729 HRW458729:HRX458729 IBS458729:IBT458729 ILO458729:ILP458729 IVK458729:IVL458729 JFG458729:JFH458729 JPC458729:JPD458729 JYY458729:JYZ458729 KIU458729:KIV458729 KSQ458729:KSR458729 LCM458729:LCN458729 LMI458729:LMJ458729 LWE458729:LWF458729 MGA458729:MGB458729 MPW458729:MPX458729 MZS458729:MZT458729 NJO458729:NJP458729 NTK458729:NTL458729 ODG458729:ODH458729 ONC458729:OND458729 OWY458729:OWZ458729 PGU458729:PGV458729 PQQ458729:PQR458729 QAM458729:QAN458729 QKI458729:QKJ458729 QUE458729:QUF458729 REA458729:REB458729 RNW458729:RNX458729 RXS458729:RXT458729 SHO458729:SHP458729 SRK458729:SRL458729 TBG458729:TBH458729 TLC458729:TLD458729 TUY458729:TUZ458729 UEU458729:UEV458729 UOQ458729:UOR458729 UYM458729:UYN458729 VII458729:VIJ458729 VSE458729:VSF458729 WCA458729:WCB458729 WLW458729:WLX458729 WVS458729:WVT458729 J524263:K524263 JG524265:JH524265 TC524265:TD524265 ACY524265:ACZ524265 AMU524265:AMV524265 AWQ524265:AWR524265 BGM524265:BGN524265 BQI524265:BQJ524265 CAE524265:CAF524265 CKA524265:CKB524265 CTW524265:CTX524265 DDS524265:DDT524265 DNO524265:DNP524265 DXK524265:DXL524265 EHG524265:EHH524265 ERC524265:ERD524265 FAY524265:FAZ524265 FKU524265:FKV524265 FUQ524265:FUR524265 GEM524265:GEN524265 GOI524265:GOJ524265 GYE524265:GYF524265 HIA524265:HIB524265 HRW524265:HRX524265 IBS524265:IBT524265 ILO524265:ILP524265 IVK524265:IVL524265 JFG524265:JFH524265 JPC524265:JPD524265 JYY524265:JYZ524265 KIU524265:KIV524265 KSQ524265:KSR524265 LCM524265:LCN524265 LMI524265:LMJ524265 LWE524265:LWF524265 MGA524265:MGB524265 MPW524265:MPX524265 MZS524265:MZT524265 NJO524265:NJP524265 NTK524265:NTL524265 ODG524265:ODH524265 ONC524265:OND524265 OWY524265:OWZ524265 PGU524265:PGV524265 PQQ524265:PQR524265 QAM524265:QAN524265 QKI524265:QKJ524265 QUE524265:QUF524265 REA524265:REB524265 RNW524265:RNX524265 RXS524265:RXT524265 SHO524265:SHP524265 SRK524265:SRL524265 TBG524265:TBH524265 TLC524265:TLD524265 TUY524265:TUZ524265 UEU524265:UEV524265 UOQ524265:UOR524265 UYM524265:UYN524265 VII524265:VIJ524265 VSE524265:VSF524265 WCA524265:WCB524265 WLW524265:WLX524265 WVS524265:WVT524265 J589799:K589799 JG589801:JH589801 TC589801:TD589801 ACY589801:ACZ589801 AMU589801:AMV589801 AWQ589801:AWR589801 BGM589801:BGN589801 BQI589801:BQJ589801 CAE589801:CAF589801 CKA589801:CKB589801 CTW589801:CTX589801 DDS589801:DDT589801 DNO589801:DNP589801 DXK589801:DXL589801 EHG589801:EHH589801 ERC589801:ERD589801 FAY589801:FAZ589801 FKU589801:FKV589801 FUQ589801:FUR589801 GEM589801:GEN589801 GOI589801:GOJ589801 GYE589801:GYF589801 HIA589801:HIB589801 HRW589801:HRX589801 IBS589801:IBT589801 ILO589801:ILP589801 IVK589801:IVL589801 JFG589801:JFH589801 JPC589801:JPD589801 JYY589801:JYZ589801 KIU589801:KIV589801 KSQ589801:KSR589801 LCM589801:LCN589801 LMI589801:LMJ589801 LWE589801:LWF589801 MGA589801:MGB589801 MPW589801:MPX589801 MZS589801:MZT589801 NJO589801:NJP589801 NTK589801:NTL589801 ODG589801:ODH589801 ONC589801:OND589801 OWY589801:OWZ589801 PGU589801:PGV589801 PQQ589801:PQR589801 QAM589801:QAN589801 QKI589801:QKJ589801 QUE589801:QUF589801 REA589801:REB589801 RNW589801:RNX589801 RXS589801:RXT589801 SHO589801:SHP589801 SRK589801:SRL589801 TBG589801:TBH589801 TLC589801:TLD589801 TUY589801:TUZ589801 UEU589801:UEV589801 UOQ589801:UOR589801 UYM589801:UYN589801 VII589801:VIJ589801 VSE589801:VSF589801 WCA589801:WCB589801 WLW589801:WLX589801 WVS589801:WVT589801 J655335:K655335 JG655337:JH655337 TC655337:TD655337 ACY655337:ACZ655337 AMU655337:AMV655337 AWQ655337:AWR655337 BGM655337:BGN655337 BQI655337:BQJ655337 CAE655337:CAF655337 CKA655337:CKB655337 CTW655337:CTX655337 DDS655337:DDT655337 DNO655337:DNP655337 DXK655337:DXL655337 EHG655337:EHH655337 ERC655337:ERD655337 FAY655337:FAZ655337 FKU655337:FKV655337 FUQ655337:FUR655337 GEM655337:GEN655337 GOI655337:GOJ655337 GYE655337:GYF655337 HIA655337:HIB655337 HRW655337:HRX655337 IBS655337:IBT655337 ILO655337:ILP655337 IVK655337:IVL655337 JFG655337:JFH655337 JPC655337:JPD655337 JYY655337:JYZ655337 KIU655337:KIV655337 KSQ655337:KSR655337 LCM655337:LCN655337 LMI655337:LMJ655337 LWE655337:LWF655337 MGA655337:MGB655337 MPW655337:MPX655337 MZS655337:MZT655337 NJO655337:NJP655337 NTK655337:NTL655337 ODG655337:ODH655337 ONC655337:OND655337 OWY655337:OWZ655337 PGU655337:PGV655337 PQQ655337:PQR655337 QAM655337:QAN655337 QKI655337:QKJ655337 QUE655337:QUF655337 REA655337:REB655337 RNW655337:RNX655337 RXS655337:RXT655337 SHO655337:SHP655337 SRK655337:SRL655337 TBG655337:TBH655337 TLC655337:TLD655337 TUY655337:TUZ655337 UEU655337:UEV655337 UOQ655337:UOR655337 UYM655337:UYN655337 VII655337:VIJ655337 VSE655337:VSF655337 WCA655337:WCB655337 WLW655337:WLX655337 WVS655337:WVT655337 J720871:K720871 JG720873:JH720873 TC720873:TD720873 ACY720873:ACZ720873 AMU720873:AMV720873 AWQ720873:AWR720873 BGM720873:BGN720873 BQI720873:BQJ720873 CAE720873:CAF720873 CKA720873:CKB720873 CTW720873:CTX720873 DDS720873:DDT720873 DNO720873:DNP720873 DXK720873:DXL720873 EHG720873:EHH720873 ERC720873:ERD720873 FAY720873:FAZ720873 FKU720873:FKV720873 FUQ720873:FUR720873 GEM720873:GEN720873 GOI720873:GOJ720873 GYE720873:GYF720873 HIA720873:HIB720873 HRW720873:HRX720873 IBS720873:IBT720873 ILO720873:ILP720873 IVK720873:IVL720873 JFG720873:JFH720873 JPC720873:JPD720873 JYY720873:JYZ720873 KIU720873:KIV720873 KSQ720873:KSR720873 LCM720873:LCN720873 LMI720873:LMJ720873 LWE720873:LWF720873 MGA720873:MGB720873 MPW720873:MPX720873 MZS720873:MZT720873 NJO720873:NJP720873 NTK720873:NTL720873 ODG720873:ODH720873 ONC720873:OND720873 OWY720873:OWZ720873 PGU720873:PGV720873 PQQ720873:PQR720873 QAM720873:QAN720873 QKI720873:QKJ720873 QUE720873:QUF720873 REA720873:REB720873 RNW720873:RNX720873 RXS720873:RXT720873 SHO720873:SHP720873 SRK720873:SRL720873 TBG720873:TBH720873 TLC720873:TLD720873 TUY720873:TUZ720873 UEU720873:UEV720873 UOQ720873:UOR720873 UYM720873:UYN720873 VII720873:VIJ720873 VSE720873:VSF720873 WCA720873:WCB720873 WLW720873:WLX720873 WVS720873:WVT720873 J786407:K786407 JG786409:JH786409 TC786409:TD786409 ACY786409:ACZ786409 AMU786409:AMV786409 AWQ786409:AWR786409 BGM786409:BGN786409 BQI786409:BQJ786409 CAE786409:CAF786409 CKA786409:CKB786409 CTW786409:CTX786409 DDS786409:DDT786409 DNO786409:DNP786409 DXK786409:DXL786409 EHG786409:EHH786409 ERC786409:ERD786409 FAY786409:FAZ786409 FKU786409:FKV786409 FUQ786409:FUR786409 GEM786409:GEN786409 GOI786409:GOJ786409 GYE786409:GYF786409 HIA786409:HIB786409 HRW786409:HRX786409 IBS786409:IBT786409 ILO786409:ILP786409 IVK786409:IVL786409 JFG786409:JFH786409 JPC786409:JPD786409 JYY786409:JYZ786409 KIU786409:KIV786409 KSQ786409:KSR786409 LCM786409:LCN786409 LMI786409:LMJ786409 LWE786409:LWF786409 MGA786409:MGB786409 MPW786409:MPX786409 MZS786409:MZT786409 NJO786409:NJP786409 NTK786409:NTL786409 ODG786409:ODH786409 ONC786409:OND786409 OWY786409:OWZ786409 PGU786409:PGV786409 PQQ786409:PQR786409 QAM786409:QAN786409 QKI786409:QKJ786409 QUE786409:QUF786409 REA786409:REB786409 RNW786409:RNX786409 RXS786409:RXT786409 SHO786409:SHP786409 SRK786409:SRL786409 TBG786409:TBH786409 TLC786409:TLD786409 TUY786409:TUZ786409 UEU786409:UEV786409 UOQ786409:UOR786409 UYM786409:UYN786409 VII786409:VIJ786409 VSE786409:VSF786409 WCA786409:WCB786409 WLW786409:WLX786409 WVS786409:WVT786409 J851943:K851943 JG851945:JH851945 TC851945:TD851945 ACY851945:ACZ851945 AMU851945:AMV851945 AWQ851945:AWR851945 BGM851945:BGN851945 BQI851945:BQJ851945 CAE851945:CAF851945 CKA851945:CKB851945 CTW851945:CTX851945 DDS851945:DDT851945 DNO851945:DNP851945 DXK851945:DXL851945 EHG851945:EHH851945 ERC851945:ERD851945 FAY851945:FAZ851945 FKU851945:FKV851945 FUQ851945:FUR851945 GEM851945:GEN851945 GOI851945:GOJ851945 GYE851945:GYF851945 HIA851945:HIB851945 HRW851945:HRX851945 IBS851945:IBT851945 ILO851945:ILP851945 IVK851945:IVL851945 JFG851945:JFH851945 JPC851945:JPD851945 JYY851945:JYZ851945 KIU851945:KIV851945 KSQ851945:KSR851945 LCM851945:LCN851945 LMI851945:LMJ851945 LWE851945:LWF851945 MGA851945:MGB851945 MPW851945:MPX851945 MZS851945:MZT851945 NJO851945:NJP851945 NTK851945:NTL851945 ODG851945:ODH851945 ONC851945:OND851945 OWY851945:OWZ851945 PGU851945:PGV851945 PQQ851945:PQR851945 QAM851945:QAN851945 QKI851945:QKJ851945 QUE851945:QUF851945 REA851945:REB851945 RNW851945:RNX851945 RXS851945:RXT851945 SHO851945:SHP851945 SRK851945:SRL851945 TBG851945:TBH851945 TLC851945:TLD851945 TUY851945:TUZ851945 UEU851945:UEV851945 UOQ851945:UOR851945 UYM851945:UYN851945 VII851945:VIJ851945 VSE851945:VSF851945 WCA851945:WCB851945 WLW851945:WLX851945 WVS851945:WVT851945 J917479:K917479 JG917481:JH917481 TC917481:TD917481 ACY917481:ACZ917481 AMU917481:AMV917481 AWQ917481:AWR917481 BGM917481:BGN917481 BQI917481:BQJ917481 CAE917481:CAF917481 CKA917481:CKB917481 CTW917481:CTX917481 DDS917481:DDT917481 DNO917481:DNP917481 DXK917481:DXL917481 EHG917481:EHH917481 ERC917481:ERD917481 FAY917481:FAZ917481 FKU917481:FKV917481 FUQ917481:FUR917481 GEM917481:GEN917481 GOI917481:GOJ917481 GYE917481:GYF917481 HIA917481:HIB917481 HRW917481:HRX917481 IBS917481:IBT917481 ILO917481:ILP917481 IVK917481:IVL917481 JFG917481:JFH917481 JPC917481:JPD917481 JYY917481:JYZ917481 KIU917481:KIV917481 KSQ917481:KSR917481 LCM917481:LCN917481 LMI917481:LMJ917481 LWE917481:LWF917481 MGA917481:MGB917481 MPW917481:MPX917481 MZS917481:MZT917481 NJO917481:NJP917481 NTK917481:NTL917481 ODG917481:ODH917481 ONC917481:OND917481 OWY917481:OWZ917481 PGU917481:PGV917481 PQQ917481:PQR917481 QAM917481:QAN917481 QKI917481:QKJ917481 QUE917481:QUF917481 REA917481:REB917481 RNW917481:RNX917481 RXS917481:RXT917481 SHO917481:SHP917481 SRK917481:SRL917481 TBG917481:TBH917481 TLC917481:TLD917481 TUY917481:TUZ917481 UEU917481:UEV917481 UOQ917481:UOR917481 UYM917481:UYN917481 VII917481:VIJ917481 VSE917481:VSF917481 WCA917481:WCB917481 WLW917481:WLX917481 WVS917481:WVT917481 J983015:K983015 JG983017:JH983017 TC983017:TD983017 ACY983017:ACZ983017 AMU983017:AMV983017 AWQ983017:AWR983017 BGM983017:BGN983017 BQI983017:BQJ983017 CAE983017:CAF983017 CKA983017:CKB983017 CTW983017:CTX983017 DDS983017:DDT983017 DNO983017:DNP983017 DXK983017:DXL983017 EHG983017:EHH983017 ERC983017:ERD983017 FAY983017:FAZ983017 FKU983017:FKV983017 FUQ983017:FUR983017 GEM983017:GEN983017 GOI983017:GOJ983017 GYE983017:GYF983017 HIA983017:HIB983017 HRW983017:HRX983017 IBS983017:IBT983017 ILO983017:ILP983017 IVK983017:IVL983017 JFG983017:JFH983017 JPC983017:JPD983017 JYY983017:JYZ983017 KIU983017:KIV983017 KSQ983017:KSR983017 LCM983017:LCN983017 LMI983017:LMJ983017 LWE983017:LWF983017 MGA983017:MGB983017 MPW983017:MPX983017 MZS983017:MZT983017 NJO983017:NJP983017 NTK983017:NTL983017 ODG983017:ODH983017 ONC983017:OND983017 OWY983017:OWZ983017 PGU983017:PGV983017 PQQ983017:PQR983017 QAM983017:QAN983017 QKI983017:QKJ983017 QUE983017:QUF983017 REA983017:REB983017 RNW983017:RNX983017 RXS983017:RXT983017 SHO983017:SHP983017 SRK983017:SRL983017 TBG983017:TBH983017 TLC983017:TLD983017 TUY983017:TUZ983017 UEU983017:UEV983017 UOQ983017:UOR983017 UYM983017:UYN983017 VII983017:VIJ983017 VSE983017:VSF983017 WCA983017:WCB983017 WLW983017:WLX983017 WVS983017:WVT983017" xr:uid="{3510B81C-9DBF-466E-BA78-CC624F0B12F8}">
      <formula1>"LTO7,LTO8,不要 "</formula1>
    </dataValidation>
    <dataValidation type="list" allowBlank="1" showInputMessage="1" sqref="Q65488 JN65490 TJ65490 ADF65490 ANB65490 AWX65490 BGT65490 BQP65490 CAL65490 CKH65490 CUD65490 DDZ65490 DNV65490 DXR65490 EHN65490 ERJ65490 FBF65490 FLB65490 FUX65490 GET65490 GOP65490 GYL65490 HIH65490 HSD65490 IBZ65490 ILV65490 IVR65490 JFN65490 JPJ65490 JZF65490 KJB65490 KSX65490 LCT65490 LMP65490 LWL65490 MGH65490 MQD65490 MZZ65490 NJV65490 NTR65490 ODN65490 ONJ65490 OXF65490 PHB65490 PQX65490 QAT65490 QKP65490 QUL65490 REH65490 ROD65490 RXZ65490 SHV65490 SRR65490 TBN65490 TLJ65490 TVF65490 UFB65490 UOX65490 UYT65490 VIP65490 VSL65490 WCH65490 WMD65490 WVZ65490 Q131024 JN131026 TJ131026 ADF131026 ANB131026 AWX131026 BGT131026 BQP131026 CAL131026 CKH131026 CUD131026 DDZ131026 DNV131026 DXR131026 EHN131026 ERJ131026 FBF131026 FLB131026 FUX131026 GET131026 GOP131026 GYL131026 HIH131026 HSD131026 IBZ131026 ILV131026 IVR131026 JFN131026 JPJ131026 JZF131026 KJB131026 KSX131026 LCT131026 LMP131026 LWL131026 MGH131026 MQD131026 MZZ131026 NJV131026 NTR131026 ODN131026 ONJ131026 OXF131026 PHB131026 PQX131026 QAT131026 QKP131026 QUL131026 REH131026 ROD131026 RXZ131026 SHV131026 SRR131026 TBN131026 TLJ131026 TVF131026 UFB131026 UOX131026 UYT131026 VIP131026 VSL131026 WCH131026 WMD131026 WVZ131026 Q196560 JN196562 TJ196562 ADF196562 ANB196562 AWX196562 BGT196562 BQP196562 CAL196562 CKH196562 CUD196562 DDZ196562 DNV196562 DXR196562 EHN196562 ERJ196562 FBF196562 FLB196562 FUX196562 GET196562 GOP196562 GYL196562 HIH196562 HSD196562 IBZ196562 ILV196562 IVR196562 JFN196562 JPJ196562 JZF196562 KJB196562 KSX196562 LCT196562 LMP196562 LWL196562 MGH196562 MQD196562 MZZ196562 NJV196562 NTR196562 ODN196562 ONJ196562 OXF196562 PHB196562 PQX196562 QAT196562 QKP196562 QUL196562 REH196562 ROD196562 RXZ196562 SHV196562 SRR196562 TBN196562 TLJ196562 TVF196562 UFB196562 UOX196562 UYT196562 VIP196562 VSL196562 WCH196562 WMD196562 WVZ196562 Q262096 JN262098 TJ262098 ADF262098 ANB262098 AWX262098 BGT262098 BQP262098 CAL262098 CKH262098 CUD262098 DDZ262098 DNV262098 DXR262098 EHN262098 ERJ262098 FBF262098 FLB262098 FUX262098 GET262098 GOP262098 GYL262098 HIH262098 HSD262098 IBZ262098 ILV262098 IVR262098 JFN262098 JPJ262098 JZF262098 KJB262098 KSX262098 LCT262098 LMP262098 LWL262098 MGH262098 MQD262098 MZZ262098 NJV262098 NTR262098 ODN262098 ONJ262098 OXF262098 PHB262098 PQX262098 QAT262098 QKP262098 QUL262098 REH262098 ROD262098 RXZ262098 SHV262098 SRR262098 TBN262098 TLJ262098 TVF262098 UFB262098 UOX262098 UYT262098 VIP262098 VSL262098 WCH262098 WMD262098 WVZ262098 Q327632 JN327634 TJ327634 ADF327634 ANB327634 AWX327634 BGT327634 BQP327634 CAL327634 CKH327634 CUD327634 DDZ327634 DNV327634 DXR327634 EHN327634 ERJ327634 FBF327634 FLB327634 FUX327634 GET327634 GOP327634 GYL327634 HIH327634 HSD327634 IBZ327634 ILV327634 IVR327634 JFN327634 JPJ327634 JZF327634 KJB327634 KSX327634 LCT327634 LMP327634 LWL327634 MGH327634 MQD327634 MZZ327634 NJV327634 NTR327634 ODN327634 ONJ327634 OXF327634 PHB327634 PQX327634 QAT327634 QKP327634 QUL327634 REH327634 ROD327634 RXZ327634 SHV327634 SRR327634 TBN327634 TLJ327634 TVF327634 UFB327634 UOX327634 UYT327634 VIP327634 VSL327634 WCH327634 WMD327634 WVZ327634 Q393168 JN393170 TJ393170 ADF393170 ANB393170 AWX393170 BGT393170 BQP393170 CAL393170 CKH393170 CUD393170 DDZ393170 DNV393170 DXR393170 EHN393170 ERJ393170 FBF393170 FLB393170 FUX393170 GET393170 GOP393170 GYL393170 HIH393170 HSD393170 IBZ393170 ILV393170 IVR393170 JFN393170 JPJ393170 JZF393170 KJB393170 KSX393170 LCT393170 LMP393170 LWL393170 MGH393170 MQD393170 MZZ393170 NJV393170 NTR393170 ODN393170 ONJ393170 OXF393170 PHB393170 PQX393170 QAT393170 QKP393170 QUL393170 REH393170 ROD393170 RXZ393170 SHV393170 SRR393170 TBN393170 TLJ393170 TVF393170 UFB393170 UOX393170 UYT393170 VIP393170 VSL393170 WCH393170 WMD393170 WVZ393170 Q458704 JN458706 TJ458706 ADF458706 ANB458706 AWX458706 BGT458706 BQP458706 CAL458706 CKH458706 CUD458706 DDZ458706 DNV458706 DXR458706 EHN458706 ERJ458706 FBF458706 FLB458706 FUX458706 GET458706 GOP458706 GYL458706 HIH458706 HSD458706 IBZ458706 ILV458706 IVR458706 JFN458706 JPJ458706 JZF458706 KJB458706 KSX458706 LCT458706 LMP458706 LWL458706 MGH458706 MQD458706 MZZ458706 NJV458706 NTR458706 ODN458706 ONJ458706 OXF458706 PHB458706 PQX458706 QAT458706 QKP458706 QUL458706 REH458706 ROD458706 RXZ458706 SHV458706 SRR458706 TBN458706 TLJ458706 TVF458706 UFB458706 UOX458706 UYT458706 VIP458706 VSL458706 WCH458706 WMD458706 WVZ458706 Q524240 JN524242 TJ524242 ADF524242 ANB524242 AWX524242 BGT524242 BQP524242 CAL524242 CKH524242 CUD524242 DDZ524242 DNV524242 DXR524242 EHN524242 ERJ524242 FBF524242 FLB524242 FUX524242 GET524242 GOP524242 GYL524242 HIH524242 HSD524242 IBZ524242 ILV524242 IVR524242 JFN524242 JPJ524242 JZF524242 KJB524242 KSX524242 LCT524242 LMP524242 LWL524242 MGH524242 MQD524242 MZZ524242 NJV524242 NTR524242 ODN524242 ONJ524242 OXF524242 PHB524242 PQX524242 QAT524242 QKP524242 QUL524242 REH524242 ROD524242 RXZ524242 SHV524242 SRR524242 TBN524242 TLJ524242 TVF524242 UFB524242 UOX524242 UYT524242 VIP524242 VSL524242 WCH524242 WMD524242 WVZ524242 Q589776 JN589778 TJ589778 ADF589778 ANB589778 AWX589778 BGT589778 BQP589778 CAL589778 CKH589778 CUD589778 DDZ589778 DNV589778 DXR589778 EHN589778 ERJ589778 FBF589778 FLB589778 FUX589778 GET589778 GOP589778 GYL589778 HIH589778 HSD589778 IBZ589778 ILV589778 IVR589778 JFN589778 JPJ589778 JZF589778 KJB589778 KSX589778 LCT589778 LMP589778 LWL589778 MGH589778 MQD589778 MZZ589778 NJV589778 NTR589778 ODN589778 ONJ589778 OXF589778 PHB589778 PQX589778 QAT589778 QKP589778 QUL589778 REH589778 ROD589778 RXZ589778 SHV589778 SRR589778 TBN589778 TLJ589778 TVF589778 UFB589778 UOX589778 UYT589778 VIP589778 VSL589778 WCH589778 WMD589778 WVZ589778 Q655312 JN655314 TJ655314 ADF655314 ANB655314 AWX655314 BGT655314 BQP655314 CAL655314 CKH655314 CUD655314 DDZ655314 DNV655314 DXR655314 EHN655314 ERJ655314 FBF655314 FLB655314 FUX655314 GET655314 GOP655314 GYL655314 HIH655314 HSD655314 IBZ655314 ILV655314 IVR655314 JFN655314 JPJ655314 JZF655314 KJB655314 KSX655314 LCT655314 LMP655314 LWL655314 MGH655314 MQD655314 MZZ655314 NJV655314 NTR655314 ODN655314 ONJ655314 OXF655314 PHB655314 PQX655314 QAT655314 QKP655314 QUL655314 REH655314 ROD655314 RXZ655314 SHV655314 SRR655314 TBN655314 TLJ655314 TVF655314 UFB655314 UOX655314 UYT655314 VIP655314 VSL655314 WCH655314 WMD655314 WVZ655314 Q720848 JN720850 TJ720850 ADF720850 ANB720850 AWX720850 BGT720850 BQP720850 CAL720850 CKH720850 CUD720850 DDZ720850 DNV720850 DXR720850 EHN720850 ERJ720850 FBF720850 FLB720850 FUX720850 GET720850 GOP720850 GYL720850 HIH720850 HSD720850 IBZ720850 ILV720850 IVR720850 JFN720850 JPJ720850 JZF720850 KJB720850 KSX720850 LCT720850 LMP720850 LWL720850 MGH720850 MQD720850 MZZ720850 NJV720850 NTR720850 ODN720850 ONJ720850 OXF720850 PHB720850 PQX720850 QAT720850 QKP720850 QUL720850 REH720850 ROD720850 RXZ720850 SHV720850 SRR720850 TBN720850 TLJ720850 TVF720850 UFB720850 UOX720850 UYT720850 VIP720850 VSL720850 WCH720850 WMD720850 WVZ720850 Q786384 JN786386 TJ786386 ADF786386 ANB786386 AWX786386 BGT786386 BQP786386 CAL786386 CKH786386 CUD786386 DDZ786386 DNV786386 DXR786386 EHN786386 ERJ786386 FBF786386 FLB786386 FUX786386 GET786386 GOP786386 GYL786386 HIH786386 HSD786386 IBZ786386 ILV786386 IVR786386 JFN786386 JPJ786386 JZF786386 KJB786386 KSX786386 LCT786386 LMP786386 LWL786386 MGH786386 MQD786386 MZZ786386 NJV786386 NTR786386 ODN786386 ONJ786386 OXF786386 PHB786386 PQX786386 QAT786386 QKP786386 QUL786386 REH786386 ROD786386 RXZ786386 SHV786386 SRR786386 TBN786386 TLJ786386 TVF786386 UFB786386 UOX786386 UYT786386 VIP786386 VSL786386 WCH786386 WMD786386 WVZ786386 Q851920 JN851922 TJ851922 ADF851922 ANB851922 AWX851922 BGT851922 BQP851922 CAL851922 CKH851922 CUD851922 DDZ851922 DNV851922 DXR851922 EHN851922 ERJ851922 FBF851922 FLB851922 FUX851922 GET851922 GOP851922 GYL851922 HIH851922 HSD851922 IBZ851922 ILV851922 IVR851922 JFN851922 JPJ851922 JZF851922 KJB851922 KSX851922 LCT851922 LMP851922 LWL851922 MGH851922 MQD851922 MZZ851922 NJV851922 NTR851922 ODN851922 ONJ851922 OXF851922 PHB851922 PQX851922 QAT851922 QKP851922 QUL851922 REH851922 ROD851922 RXZ851922 SHV851922 SRR851922 TBN851922 TLJ851922 TVF851922 UFB851922 UOX851922 UYT851922 VIP851922 VSL851922 WCH851922 WMD851922 WVZ851922 Q917456 JN917458 TJ917458 ADF917458 ANB917458 AWX917458 BGT917458 BQP917458 CAL917458 CKH917458 CUD917458 DDZ917458 DNV917458 DXR917458 EHN917458 ERJ917458 FBF917458 FLB917458 FUX917458 GET917458 GOP917458 GYL917458 HIH917458 HSD917458 IBZ917458 ILV917458 IVR917458 JFN917458 JPJ917458 JZF917458 KJB917458 KSX917458 LCT917458 LMP917458 LWL917458 MGH917458 MQD917458 MZZ917458 NJV917458 NTR917458 ODN917458 ONJ917458 OXF917458 PHB917458 PQX917458 QAT917458 QKP917458 QUL917458 REH917458 ROD917458 RXZ917458 SHV917458 SRR917458 TBN917458 TLJ917458 TVF917458 UFB917458 UOX917458 UYT917458 VIP917458 VSL917458 WCH917458 WMD917458 WVZ917458 Q982992 JN982994 TJ982994 ADF982994 ANB982994 AWX982994 BGT982994 BQP982994 CAL982994 CKH982994 CUD982994 DDZ982994 DNV982994 DXR982994 EHN982994 ERJ982994 FBF982994 FLB982994 FUX982994 GET982994 GOP982994 GYL982994 HIH982994 HSD982994 IBZ982994 ILV982994 IVR982994 JFN982994 JPJ982994 JZF982994 KJB982994 KSX982994 LCT982994 LMP982994 LWL982994 MGH982994 MQD982994 MZZ982994 NJV982994 NTR982994 ODN982994 ONJ982994 OXF982994 PHB982994 PQX982994 QAT982994 QKP982994 QUL982994 REH982994 ROD982994 RXZ982994 SHV982994 SRR982994 TBN982994 TLJ982994 TVF982994 UFB982994 UOX982994 UYT982994 VIP982994 VSL982994 WCH982994 WMD982994 WVZ982994" xr:uid="{9FFF9F95-62FF-4A17-A66E-8F65A94B1C10}">
      <formula1>"要選択,1-3月期,4-6月期,7-9月期,10-12月期,予算取り,未定,他記入"</formula1>
    </dataValidation>
    <dataValidation type="list" allowBlank="1" showInputMessage="1" sqref="H65509:K65509 JE65511:JH65511 TA65511:TD65511 ACW65511:ACZ65511 AMS65511:AMV65511 AWO65511:AWR65511 BGK65511:BGN65511 BQG65511:BQJ65511 CAC65511:CAF65511 CJY65511:CKB65511 CTU65511:CTX65511 DDQ65511:DDT65511 DNM65511:DNP65511 DXI65511:DXL65511 EHE65511:EHH65511 ERA65511:ERD65511 FAW65511:FAZ65511 FKS65511:FKV65511 FUO65511:FUR65511 GEK65511:GEN65511 GOG65511:GOJ65511 GYC65511:GYF65511 HHY65511:HIB65511 HRU65511:HRX65511 IBQ65511:IBT65511 ILM65511:ILP65511 IVI65511:IVL65511 JFE65511:JFH65511 JPA65511:JPD65511 JYW65511:JYZ65511 KIS65511:KIV65511 KSO65511:KSR65511 LCK65511:LCN65511 LMG65511:LMJ65511 LWC65511:LWF65511 MFY65511:MGB65511 MPU65511:MPX65511 MZQ65511:MZT65511 NJM65511:NJP65511 NTI65511:NTL65511 ODE65511:ODH65511 ONA65511:OND65511 OWW65511:OWZ65511 PGS65511:PGV65511 PQO65511:PQR65511 QAK65511:QAN65511 QKG65511:QKJ65511 QUC65511:QUF65511 RDY65511:REB65511 RNU65511:RNX65511 RXQ65511:RXT65511 SHM65511:SHP65511 SRI65511:SRL65511 TBE65511:TBH65511 TLA65511:TLD65511 TUW65511:TUZ65511 UES65511:UEV65511 UOO65511:UOR65511 UYK65511:UYN65511 VIG65511:VIJ65511 VSC65511:VSF65511 WBY65511:WCB65511 WLU65511:WLX65511 WVQ65511:WVT65511 H131045:K131045 JE131047:JH131047 TA131047:TD131047 ACW131047:ACZ131047 AMS131047:AMV131047 AWO131047:AWR131047 BGK131047:BGN131047 BQG131047:BQJ131047 CAC131047:CAF131047 CJY131047:CKB131047 CTU131047:CTX131047 DDQ131047:DDT131047 DNM131047:DNP131047 DXI131047:DXL131047 EHE131047:EHH131047 ERA131047:ERD131047 FAW131047:FAZ131047 FKS131047:FKV131047 FUO131047:FUR131047 GEK131047:GEN131047 GOG131047:GOJ131047 GYC131047:GYF131047 HHY131047:HIB131047 HRU131047:HRX131047 IBQ131047:IBT131047 ILM131047:ILP131047 IVI131047:IVL131047 JFE131047:JFH131047 JPA131047:JPD131047 JYW131047:JYZ131047 KIS131047:KIV131047 KSO131047:KSR131047 LCK131047:LCN131047 LMG131047:LMJ131047 LWC131047:LWF131047 MFY131047:MGB131047 MPU131047:MPX131047 MZQ131047:MZT131047 NJM131047:NJP131047 NTI131047:NTL131047 ODE131047:ODH131047 ONA131047:OND131047 OWW131047:OWZ131047 PGS131047:PGV131047 PQO131047:PQR131047 QAK131047:QAN131047 QKG131047:QKJ131047 QUC131047:QUF131047 RDY131047:REB131047 RNU131047:RNX131047 RXQ131047:RXT131047 SHM131047:SHP131047 SRI131047:SRL131047 TBE131047:TBH131047 TLA131047:TLD131047 TUW131047:TUZ131047 UES131047:UEV131047 UOO131047:UOR131047 UYK131047:UYN131047 VIG131047:VIJ131047 VSC131047:VSF131047 WBY131047:WCB131047 WLU131047:WLX131047 WVQ131047:WVT131047 H196581:K196581 JE196583:JH196583 TA196583:TD196583 ACW196583:ACZ196583 AMS196583:AMV196583 AWO196583:AWR196583 BGK196583:BGN196583 BQG196583:BQJ196583 CAC196583:CAF196583 CJY196583:CKB196583 CTU196583:CTX196583 DDQ196583:DDT196583 DNM196583:DNP196583 DXI196583:DXL196583 EHE196583:EHH196583 ERA196583:ERD196583 FAW196583:FAZ196583 FKS196583:FKV196583 FUO196583:FUR196583 GEK196583:GEN196583 GOG196583:GOJ196583 GYC196583:GYF196583 HHY196583:HIB196583 HRU196583:HRX196583 IBQ196583:IBT196583 ILM196583:ILP196583 IVI196583:IVL196583 JFE196583:JFH196583 JPA196583:JPD196583 JYW196583:JYZ196583 KIS196583:KIV196583 KSO196583:KSR196583 LCK196583:LCN196583 LMG196583:LMJ196583 LWC196583:LWF196583 MFY196583:MGB196583 MPU196583:MPX196583 MZQ196583:MZT196583 NJM196583:NJP196583 NTI196583:NTL196583 ODE196583:ODH196583 ONA196583:OND196583 OWW196583:OWZ196583 PGS196583:PGV196583 PQO196583:PQR196583 QAK196583:QAN196583 QKG196583:QKJ196583 QUC196583:QUF196583 RDY196583:REB196583 RNU196583:RNX196583 RXQ196583:RXT196583 SHM196583:SHP196583 SRI196583:SRL196583 TBE196583:TBH196583 TLA196583:TLD196583 TUW196583:TUZ196583 UES196583:UEV196583 UOO196583:UOR196583 UYK196583:UYN196583 VIG196583:VIJ196583 VSC196583:VSF196583 WBY196583:WCB196583 WLU196583:WLX196583 WVQ196583:WVT196583 H262117:K262117 JE262119:JH262119 TA262119:TD262119 ACW262119:ACZ262119 AMS262119:AMV262119 AWO262119:AWR262119 BGK262119:BGN262119 BQG262119:BQJ262119 CAC262119:CAF262119 CJY262119:CKB262119 CTU262119:CTX262119 DDQ262119:DDT262119 DNM262119:DNP262119 DXI262119:DXL262119 EHE262119:EHH262119 ERA262119:ERD262119 FAW262119:FAZ262119 FKS262119:FKV262119 FUO262119:FUR262119 GEK262119:GEN262119 GOG262119:GOJ262119 GYC262119:GYF262119 HHY262119:HIB262119 HRU262119:HRX262119 IBQ262119:IBT262119 ILM262119:ILP262119 IVI262119:IVL262119 JFE262119:JFH262119 JPA262119:JPD262119 JYW262119:JYZ262119 KIS262119:KIV262119 KSO262119:KSR262119 LCK262119:LCN262119 LMG262119:LMJ262119 LWC262119:LWF262119 MFY262119:MGB262119 MPU262119:MPX262119 MZQ262119:MZT262119 NJM262119:NJP262119 NTI262119:NTL262119 ODE262119:ODH262119 ONA262119:OND262119 OWW262119:OWZ262119 PGS262119:PGV262119 PQO262119:PQR262119 QAK262119:QAN262119 QKG262119:QKJ262119 QUC262119:QUF262119 RDY262119:REB262119 RNU262119:RNX262119 RXQ262119:RXT262119 SHM262119:SHP262119 SRI262119:SRL262119 TBE262119:TBH262119 TLA262119:TLD262119 TUW262119:TUZ262119 UES262119:UEV262119 UOO262119:UOR262119 UYK262119:UYN262119 VIG262119:VIJ262119 VSC262119:VSF262119 WBY262119:WCB262119 WLU262119:WLX262119 WVQ262119:WVT262119 H327653:K327653 JE327655:JH327655 TA327655:TD327655 ACW327655:ACZ327655 AMS327655:AMV327655 AWO327655:AWR327655 BGK327655:BGN327655 BQG327655:BQJ327655 CAC327655:CAF327655 CJY327655:CKB327655 CTU327655:CTX327655 DDQ327655:DDT327655 DNM327655:DNP327655 DXI327655:DXL327655 EHE327655:EHH327655 ERA327655:ERD327655 FAW327655:FAZ327655 FKS327655:FKV327655 FUO327655:FUR327655 GEK327655:GEN327655 GOG327655:GOJ327655 GYC327655:GYF327655 HHY327655:HIB327655 HRU327655:HRX327655 IBQ327655:IBT327655 ILM327655:ILP327655 IVI327655:IVL327655 JFE327655:JFH327655 JPA327655:JPD327655 JYW327655:JYZ327655 KIS327655:KIV327655 KSO327655:KSR327655 LCK327655:LCN327655 LMG327655:LMJ327655 LWC327655:LWF327655 MFY327655:MGB327655 MPU327655:MPX327655 MZQ327655:MZT327655 NJM327655:NJP327655 NTI327655:NTL327655 ODE327655:ODH327655 ONA327655:OND327655 OWW327655:OWZ327655 PGS327655:PGV327655 PQO327655:PQR327655 QAK327655:QAN327655 QKG327655:QKJ327655 QUC327655:QUF327655 RDY327655:REB327655 RNU327655:RNX327655 RXQ327655:RXT327655 SHM327655:SHP327655 SRI327655:SRL327655 TBE327655:TBH327655 TLA327655:TLD327655 TUW327655:TUZ327655 UES327655:UEV327655 UOO327655:UOR327655 UYK327655:UYN327655 VIG327655:VIJ327655 VSC327655:VSF327655 WBY327655:WCB327655 WLU327655:WLX327655 WVQ327655:WVT327655 H393189:K393189 JE393191:JH393191 TA393191:TD393191 ACW393191:ACZ393191 AMS393191:AMV393191 AWO393191:AWR393191 BGK393191:BGN393191 BQG393191:BQJ393191 CAC393191:CAF393191 CJY393191:CKB393191 CTU393191:CTX393191 DDQ393191:DDT393191 DNM393191:DNP393191 DXI393191:DXL393191 EHE393191:EHH393191 ERA393191:ERD393191 FAW393191:FAZ393191 FKS393191:FKV393191 FUO393191:FUR393191 GEK393191:GEN393191 GOG393191:GOJ393191 GYC393191:GYF393191 HHY393191:HIB393191 HRU393191:HRX393191 IBQ393191:IBT393191 ILM393191:ILP393191 IVI393191:IVL393191 JFE393191:JFH393191 JPA393191:JPD393191 JYW393191:JYZ393191 KIS393191:KIV393191 KSO393191:KSR393191 LCK393191:LCN393191 LMG393191:LMJ393191 LWC393191:LWF393191 MFY393191:MGB393191 MPU393191:MPX393191 MZQ393191:MZT393191 NJM393191:NJP393191 NTI393191:NTL393191 ODE393191:ODH393191 ONA393191:OND393191 OWW393191:OWZ393191 PGS393191:PGV393191 PQO393191:PQR393191 QAK393191:QAN393191 QKG393191:QKJ393191 QUC393191:QUF393191 RDY393191:REB393191 RNU393191:RNX393191 RXQ393191:RXT393191 SHM393191:SHP393191 SRI393191:SRL393191 TBE393191:TBH393191 TLA393191:TLD393191 TUW393191:TUZ393191 UES393191:UEV393191 UOO393191:UOR393191 UYK393191:UYN393191 VIG393191:VIJ393191 VSC393191:VSF393191 WBY393191:WCB393191 WLU393191:WLX393191 WVQ393191:WVT393191 H458725:K458725 JE458727:JH458727 TA458727:TD458727 ACW458727:ACZ458727 AMS458727:AMV458727 AWO458727:AWR458727 BGK458727:BGN458727 BQG458727:BQJ458727 CAC458727:CAF458727 CJY458727:CKB458727 CTU458727:CTX458727 DDQ458727:DDT458727 DNM458727:DNP458727 DXI458727:DXL458727 EHE458727:EHH458727 ERA458727:ERD458727 FAW458727:FAZ458727 FKS458727:FKV458727 FUO458727:FUR458727 GEK458727:GEN458727 GOG458727:GOJ458727 GYC458727:GYF458727 HHY458727:HIB458727 HRU458727:HRX458727 IBQ458727:IBT458727 ILM458727:ILP458727 IVI458727:IVL458727 JFE458727:JFH458727 JPA458727:JPD458727 JYW458727:JYZ458727 KIS458727:KIV458727 KSO458727:KSR458727 LCK458727:LCN458727 LMG458727:LMJ458727 LWC458727:LWF458727 MFY458727:MGB458727 MPU458727:MPX458727 MZQ458727:MZT458727 NJM458727:NJP458727 NTI458727:NTL458727 ODE458727:ODH458727 ONA458727:OND458727 OWW458727:OWZ458727 PGS458727:PGV458727 PQO458727:PQR458727 QAK458727:QAN458727 QKG458727:QKJ458727 QUC458727:QUF458727 RDY458727:REB458727 RNU458727:RNX458727 RXQ458727:RXT458727 SHM458727:SHP458727 SRI458727:SRL458727 TBE458727:TBH458727 TLA458727:TLD458727 TUW458727:TUZ458727 UES458727:UEV458727 UOO458727:UOR458727 UYK458727:UYN458727 VIG458727:VIJ458727 VSC458727:VSF458727 WBY458727:WCB458727 WLU458727:WLX458727 WVQ458727:WVT458727 H524261:K524261 JE524263:JH524263 TA524263:TD524263 ACW524263:ACZ524263 AMS524263:AMV524263 AWO524263:AWR524263 BGK524263:BGN524263 BQG524263:BQJ524263 CAC524263:CAF524263 CJY524263:CKB524263 CTU524263:CTX524263 DDQ524263:DDT524263 DNM524263:DNP524263 DXI524263:DXL524263 EHE524263:EHH524263 ERA524263:ERD524263 FAW524263:FAZ524263 FKS524263:FKV524263 FUO524263:FUR524263 GEK524263:GEN524263 GOG524263:GOJ524263 GYC524263:GYF524263 HHY524263:HIB524263 HRU524263:HRX524263 IBQ524263:IBT524263 ILM524263:ILP524263 IVI524263:IVL524263 JFE524263:JFH524263 JPA524263:JPD524263 JYW524263:JYZ524263 KIS524263:KIV524263 KSO524263:KSR524263 LCK524263:LCN524263 LMG524263:LMJ524263 LWC524263:LWF524263 MFY524263:MGB524263 MPU524263:MPX524263 MZQ524263:MZT524263 NJM524263:NJP524263 NTI524263:NTL524263 ODE524263:ODH524263 ONA524263:OND524263 OWW524263:OWZ524263 PGS524263:PGV524263 PQO524263:PQR524263 QAK524263:QAN524263 QKG524263:QKJ524263 QUC524263:QUF524263 RDY524263:REB524263 RNU524263:RNX524263 RXQ524263:RXT524263 SHM524263:SHP524263 SRI524263:SRL524263 TBE524263:TBH524263 TLA524263:TLD524263 TUW524263:TUZ524263 UES524263:UEV524263 UOO524263:UOR524263 UYK524263:UYN524263 VIG524263:VIJ524263 VSC524263:VSF524263 WBY524263:WCB524263 WLU524263:WLX524263 WVQ524263:WVT524263 H589797:K589797 JE589799:JH589799 TA589799:TD589799 ACW589799:ACZ589799 AMS589799:AMV589799 AWO589799:AWR589799 BGK589799:BGN589799 BQG589799:BQJ589799 CAC589799:CAF589799 CJY589799:CKB589799 CTU589799:CTX589799 DDQ589799:DDT589799 DNM589799:DNP589799 DXI589799:DXL589799 EHE589799:EHH589799 ERA589799:ERD589799 FAW589799:FAZ589799 FKS589799:FKV589799 FUO589799:FUR589799 GEK589799:GEN589799 GOG589799:GOJ589799 GYC589799:GYF589799 HHY589799:HIB589799 HRU589799:HRX589799 IBQ589799:IBT589799 ILM589799:ILP589799 IVI589799:IVL589799 JFE589799:JFH589799 JPA589799:JPD589799 JYW589799:JYZ589799 KIS589799:KIV589799 KSO589799:KSR589799 LCK589799:LCN589799 LMG589799:LMJ589799 LWC589799:LWF589799 MFY589799:MGB589799 MPU589799:MPX589799 MZQ589799:MZT589799 NJM589799:NJP589799 NTI589799:NTL589799 ODE589799:ODH589799 ONA589799:OND589799 OWW589799:OWZ589799 PGS589799:PGV589799 PQO589799:PQR589799 QAK589799:QAN589799 QKG589799:QKJ589799 QUC589799:QUF589799 RDY589799:REB589799 RNU589799:RNX589799 RXQ589799:RXT589799 SHM589799:SHP589799 SRI589799:SRL589799 TBE589799:TBH589799 TLA589799:TLD589799 TUW589799:TUZ589799 UES589799:UEV589799 UOO589799:UOR589799 UYK589799:UYN589799 VIG589799:VIJ589799 VSC589799:VSF589799 WBY589799:WCB589799 WLU589799:WLX589799 WVQ589799:WVT589799 H655333:K655333 JE655335:JH655335 TA655335:TD655335 ACW655335:ACZ655335 AMS655335:AMV655335 AWO655335:AWR655335 BGK655335:BGN655335 BQG655335:BQJ655335 CAC655335:CAF655335 CJY655335:CKB655335 CTU655335:CTX655335 DDQ655335:DDT655335 DNM655335:DNP655335 DXI655335:DXL655335 EHE655335:EHH655335 ERA655335:ERD655335 FAW655335:FAZ655335 FKS655335:FKV655335 FUO655335:FUR655335 GEK655335:GEN655335 GOG655335:GOJ655335 GYC655335:GYF655335 HHY655335:HIB655335 HRU655335:HRX655335 IBQ655335:IBT655335 ILM655335:ILP655335 IVI655335:IVL655335 JFE655335:JFH655335 JPA655335:JPD655335 JYW655335:JYZ655335 KIS655335:KIV655335 KSO655335:KSR655335 LCK655335:LCN655335 LMG655335:LMJ655335 LWC655335:LWF655335 MFY655335:MGB655335 MPU655335:MPX655335 MZQ655335:MZT655335 NJM655335:NJP655335 NTI655335:NTL655335 ODE655335:ODH655335 ONA655335:OND655335 OWW655335:OWZ655335 PGS655335:PGV655335 PQO655335:PQR655335 QAK655335:QAN655335 QKG655335:QKJ655335 QUC655335:QUF655335 RDY655335:REB655335 RNU655335:RNX655335 RXQ655335:RXT655335 SHM655335:SHP655335 SRI655335:SRL655335 TBE655335:TBH655335 TLA655335:TLD655335 TUW655335:TUZ655335 UES655335:UEV655335 UOO655335:UOR655335 UYK655335:UYN655335 VIG655335:VIJ655335 VSC655335:VSF655335 WBY655335:WCB655335 WLU655335:WLX655335 WVQ655335:WVT655335 H720869:K720869 JE720871:JH720871 TA720871:TD720871 ACW720871:ACZ720871 AMS720871:AMV720871 AWO720871:AWR720871 BGK720871:BGN720871 BQG720871:BQJ720871 CAC720871:CAF720871 CJY720871:CKB720871 CTU720871:CTX720871 DDQ720871:DDT720871 DNM720871:DNP720871 DXI720871:DXL720871 EHE720871:EHH720871 ERA720871:ERD720871 FAW720871:FAZ720871 FKS720871:FKV720871 FUO720871:FUR720871 GEK720871:GEN720871 GOG720871:GOJ720871 GYC720871:GYF720871 HHY720871:HIB720871 HRU720871:HRX720871 IBQ720871:IBT720871 ILM720871:ILP720871 IVI720871:IVL720871 JFE720871:JFH720871 JPA720871:JPD720871 JYW720871:JYZ720871 KIS720871:KIV720871 KSO720871:KSR720871 LCK720871:LCN720871 LMG720871:LMJ720871 LWC720871:LWF720871 MFY720871:MGB720871 MPU720871:MPX720871 MZQ720871:MZT720871 NJM720871:NJP720871 NTI720871:NTL720871 ODE720871:ODH720871 ONA720871:OND720871 OWW720871:OWZ720871 PGS720871:PGV720871 PQO720871:PQR720871 QAK720871:QAN720871 QKG720871:QKJ720871 QUC720871:QUF720871 RDY720871:REB720871 RNU720871:RNX720871 RXQ720871:RXT720871 SHM720871:SHP720871 SRI720871:SRL720871 TBE720871:TBH720871 TLA720871:TLD720871 TUW720871:TUZ720871 UES720871:UEV720871 UOO720871:UOR720871 UYK720871:UYN720871 VIG720871:VIJ720871 VSC720871:VSF720871 WBY720871:WCB720871 WLU720871:WLX720871 WVQ720871:WVT720871 H786405:K786405 JE786407:JH786407 TA786407:TD786407 ACW786407:ACZ786407 AMS786407:AMV786407 AWO786407:AWR786407 BGK786407:BGN786407 BQG786407:BQJ786407 CAC786407:CAF786407 CJY786407:CKB786407 CTU786407:CTX786407 DDQ786407:DDT786407 DNM786407:DNP786407 DXI786407:DXL786407 EHE786407:EHH786407 ERA786407:ERD786407 FAW786407:FAZ786407 FKS786407:FKV786407 FUO786407:FUR786407 GEK786407:GEN786407 GOG786407:GOJ786407 GYC786407:GYF786407 HHY786407:HIB786407 HRU786407:HRX786407 IBQ786407:IBT786407 ILM786407:ILP786407 IVI786407:IVL786407 JFE786407:JFH786407 JPA786407:JPD786407 JYW786407:JYZ786407 KIS786407:KIV786407 KSO786407:KSR786407 LCK786407:LCN786407 LMG786407:LMJ786407 LWC786407:LWF786407 MFY786407:MGB786407 MPU786407:MPX786407 MZQ786407:MZT786407 NJM786407:NJP786407 NTI786407:NTL786407 ODE786407:ODH786407 ONA786407:OND786407 OWW786407:OWZ786407 PGS786407:PGV786407 PQO786407:PQR786407 QAK786407:QAN786407 QKG786407:QKJ786407 QUC786407:QUF786407 RDY786407:REB786407 RNU786407:RNX786407 RXQ786407:RXT786407 SHM786407:SHP786407 SRI786407:SRL786407 TBE786407:TBH786407 TLA786407:TLD786407 TUW786407:TUZ786407 UES786407:UEV786407 UOO786407:UOR786407 UYK786407:UYN786407 VIG786407:VIJ786407 VSC786407:VSF786407 WBY786407:WCB786407 WLU786407:WLX786407 WVQ786407:WVT786407 H851941:K851941 JE851943:JH851943 TA851943:TD851943 ACW851943:ACZ851943 AMS851943:AMV851943 AWO851943:AWR851943 BGK851943:BGN851943 BQG851943:BQJ851943 CAC851943:CAF851943 CJY851943:CKB851943 CTU851943:CTX851943 DDQ851943:DDT851943 DNM851943:DNP851943 DXI851943:DXL851943 EHE851943:EHH851943 ERA851943:ERD851943 FAW851943:FAZ851943 FKS851943:FKV851943 FUO851943:FUR851943 GEK851943:GEN851943 GOG851943:GOJ851943 GYC851943:GYF851943 HHY851943:HIB851943 HRU851943:HRX851943 IBQ851943:IBT851943 ILM851943:ILP851943 IVI851943:IVL851943 JFE851943:JFH851943 JPA851943:JPD851943 JYW851943:JYZ851943 KIS851943:KIV851943 KSO851943:KSR851943 LCK851943:LCN851943 LMG851943:LMJ851943 LWC851943:LWF851943 MFY851943:MGB851943 MPU851943:MPX851943 MZQ851943:MZT851943 NJM851943:NJP851943 NTI851943:NTL851943 ODE851943:ODH851943 ONA851943:OND851943 OWW851943:OWZ851943 PGS851943:PGV851943 PQO851943:PQR851943 QAK851943:QAN851943 QKG851943:QKJ851943 QUC851943:QUF851943 RDY851943:REB851943 RNU851943:RNX851943 RXQ851943:RXT851943 SHM851943:SHP851943 SRI851943:SRL851943 TBE851943:TBH851943 TLA851943:TLD851943 TUW851943:TUZ851943 UES851943:UEV851943 UOO851943:UOR851943 UYK851943:UYN851943 VIG851943:VIJ851943 VSC851943:VSF851943 WBY851943:WCB851943 WLU851943:WLX851943 WVQ851943:WVT851943 H917477:K917477 JE917479:JH917479 TA917479:TD917479 ACW917479:ACZ917479 AMS917479:AMV917479 AWO917479:AWR917479 BGK917479:BGN917479 BQG917479:BQJ917479 CAC917479:CAF917479 CJY917479:CKB917479 CTU917479:CTX917479 DDQ917479:DDT917479 DNM917479:DNP917479 DXI917479:DXL917479 EHE917479:EHH917479 ERA917479:ERD917479 FAW917479:FAZ917479 FKS917479:FKV917479 FUO917479:FUR917479 GEK917479:GEN917479 GOG917479:GOJ917479 GYC917479:GYF917479 HHY917479:HIB917479 HRU917479:HRX917479 IBQ917479:IBT917479 ILM917479:ILP917479 IVI917479:IVL917479 JFE917479:JFH917479 JPA917479:JPD917479 JYW917479:JYZ917479 KIS917479:KIV917479 KSO917479:KSR917479 LCK917479:LCN917479 LMG917479:LMJ917479 LWC917479:LWF917479 MFY917479:MGB917479 MPU917479:MPX917479 MZQ917479:MZT917479 NJM917479:NJP917479 NTI917479:NTL917479 ODE917479:ODH917479 ONA917479:OND917479 OWW917479:OWZ917479 PGS917479:PGV917479 PQO917479:PQR917479 QAK917479:QAN917479 QKG917479:QKJ917479 QUC917479:QUF917479 RDY917479:REB917479 RNU917479:RNX917479 RXQ917479:RXT917479 SHM917479:SHP917479 SRI917479:SRL917479 TBE917479:TBH917479 TLA917479:TLD917479 TUW917479:TUZ917479 UES917479:UEV917479 UOO917479:UOR917479 UYK917479:UYN917479 VIG917479:VIJ917479 VSC917479:VSF917479 WBY917479:WCB917479 WLU917479:WLX917479 WVQ917479:WVT917479 H983013:K983013 JE983015:JH983015 TA983015:TD983015 ACW983015:ACZ983015 AMS983015:AMV983015 AWO983015:AWR983015 BGK983015:BGN983015 BQG983015:BQJ983015 CAC983015:CAF983015 CJY983015:CKB983015 CTU983015:CTX983015 DDQ983015:DDT983015 DNM983015:DNP983015 DXI983015:DXL983015 EHE983015:EHH983015 ERA983015:ERD983015 FAW983015:FAZ983015 FKS983015:FKV983015 FUO983015:FUR983015 GEK983015:GEN983015 GOG983015:GOJ983015 GYC983015:GYF983015 HHY983015:HIB983015 HRU983015:HRX983015 IBQ983015:IBT983015 ILM983015:ILP983015 IVI983015:IVL983015 JFE983015:JFH983015 JPA983015:JPD983015 JYW983015:JYZ983015 KIS983015:KIV983015 KSO983015:KSR983015 LCK983015:LCN983015 LMG983015:LMJ983015 LWC983015:LWF983015 MFY983015:MGB983015 MPU983015:MPX983015 MZQ983015:MZT983015 NJM983015:NJP983015 NTI983015:NTL983015 ODE983015:ODH983015 ONA983015:OND983015 OWW983015:OWZ983015 PGS983015:PGV983015 PQO983015:PQR983015 QAK983015:QAN983015 QKG983015:QKJ983015 QUC983015:QUF983015 RDY983015:REB983015 RNU983015:RNX983015 RXQ983015:RXT983015 SHM983015:SHP983015 SRI983015:SRL983015 TBE983015:TBH983015 TLA983015:TLD983015 TUW983015:TUZ983015 UES983015:UEV983015 UOO983015:UOR983015 UYK983015:UYN983015 VIG983015:VIJ983015 VSC983015:VSF983015 WBY983015:WCB983015 WLU983015:WLX983015 WVQ983015:WVT983015" xr:uid="{14CD5EE6-B0A3-49E6-92CA-E6872DFA5F0E}">
      <formula1>INDIRECT("LV_"&amp;H65508)</formula1>
    </dataValidation>
    <dataValidation type="list" allowBlank="1" showInputMessage="1" sqref="H65518:K65518 JE65520:JH65520 TA65520:TD65520 ACW65520:ACZ65520 AMS65520:AMV65520 AWO65520:AWR65520 BGK65520:BGN65520 BQG65520:BQJ65520 CAC65520:CAF65520 CJY65520:CKB65520 CTU65520:CTX65520 DDQ65520:DDT65520 DNM65520:DNP65520 DXI65520:DXL65520 EHE65520:EHH65520 ERA65520:ERD65520 FAW65520:FAZ65520 FKS65520:FKV65520 FUO65520:FUR65520 GEK65520:GEN65520 GOG65520:GOJ65520 GYC65520:GYF65520 HHY65520:HIB65520 HRU65520:HRX65520 IBQ65520:IBT65520 ILM65520:ILP65520 IVI65520:IVL65520 JFE65520:JFH65520 JPA65520:JPD65520 JYW65520:JYZ65520 KIS65520:KIV65520 KSO65520:KSR65520 LCK65520:LCN65520 LMG65520:LMJ65520 LWC65520:LWF65520 MFY65520:MGB65520 MPU65520:MPX65520 MZQ65520:MZT65520 NJM65520:NJP65520 NTI65520:NTL65520 ODE65520:ODH65520 ONA65520:OND65520 OWW65520:OWZ65520 PGS65520:PGV65520 PQO65520:PQR65520 QAK65520:QAN65520 QKG65520:QKJ65520 QUC65520:QUF65520 RDY65520:REB65520 RNU65520:RNX65520 RXQ65520:RXT65520 SHM65520:SHP65520 SRI65520:SRL65520 TBE65520:TBH65520 TLA65520:TLD65520 TUW65520:TUZ65520 UES65520:UEV65520 UOO65520:UOR65520 UYK65520:UYN65520 VIG65520:VIJ65520 VSC65520:VSF65520 WBY65520:WCB65520 WLU65520:WLX65520 WVQ65520:WVT65520 H131054:K131054 JE131056:JH131056 TA131056:TD131056 ACW131056:ACZ131056 AMS131056:AMV131056 AWO131056:AWR131056 BGK131056:BGN131056 BQG131056:BQJ131056 CAC131056:CAF131056 CJY131056:CKB131056 CTU131056:CTX131056 DDQ131056:DDT131056 DNM131056:DNP131056 DXI131056:DXL131056 EHE131056:EHH131056 ERA131056:ERD131056 FAW131056:FAZ131056 FKS131056:FKV131056 FUO131056:FUR131056 GEK131056:GEN131056 GOG131056:GOJ131056 GYC131056:GYF131056 HHY131056:HIB131056 HRU131056:HRX131056 IBQ131056:IBT131056 ILM131056:ILP131056 IVI131056:IVL131056 JFE131056:JFH131056 JPA131056:JPD131056 JYW131056:JYZ131056 KIS131056:KIV131056 KSO131056:KSR131056 LCK131056:LCN131056 LMG131056:LMJ131056 LWC131056:LWF131056 MFY131056:MGB131056 MPU131056:MPX131056 MZQ131056:MZT131056 NJM131056:NJP131056 NTI131056:NTL131056 ODE131056:ODH131056 ONA131056:OND131056 OWW131056:OWZ131056 PGS131056:PGV131056 PQO131056:PQR131056 QAK131056:QAN131056 QKG131056:QKJ131056 QUC131056:QUF131056 RDY131056:REB131056 RNU131056:RNX131056 RXQ131056:RXT131056 SHM131056:SHP131056 SRI131056:SRL131056 TBE131056:TBH131056 TLA131056:TLD131056 TUW131056:TUZ131056 UES131056:UEV131056 UOO131056:UOR131056 UYK131056:UYN131056 VIG131056:VIJ131056 VSC131056:VSF131056 WBY131056:WCB131056 WLU131056:WLX131056 WVQ131056:WVT131056 H196590:K196590 JE196592:JH196592 TA196592:TD196592 ACW196592:ACZ196592 AMS196592:AMV196592 AWO196592:AWR196592 BGK196592:BGN196592 BQG196592:BQJ196592 CAC196592:CAF196592 CJY196592:CKB196592 CTU196592:CTX196592 DDQ196592:DDT196592 DNM196592:DNP196592 DXI196592:DXL196592 EHE196592:EHH196592 ERA196592:ERD196592 FAW196592:FAZ196592 FKS196592:FKV196592 FUO196592:FUR196592 GEK196592:GEN196592 GOG196592:GOJ196592 GYC196592:GYF196592 HHY196592:HIB196592 HRU196592:HRX196592 IBQ196592:IBT196592 ILM196592:ILP196592 IVI196592:IVL196592 JFE196592:JFH196592 JPA196592:JPD196592 JYW196592:JYZ196592 KIS196592:KIV196592 KSO196592:KSR196592 LCK196592:LCN196592 LMG196592:LMJ196592 LWC196592:LWF196592 MFY196592:MGB196592 MPU196592:MPX196592 MZQ196592:MZT196592 NJM196592:NJP196592 NTI196592:NTL196592 ODE196592:ODH196592 ONA196592:OND196592 OWW196592:OWZ196592 PGS196592:PGV196592 PQO196592:PQR196592 QAK196592:QAN196592 QKG196592:QKJ196592 QUC196592:QUF196592 RDY196592:REB196592 RNU196592:RNX196592 RXQ196592:RXT196592 SHM196592:SHP196592 SRI196592:SRL196592 TBE196592:TBH196592 TLA196592:TLD196592 TUW196592:TUZ196592 UES196592:UEV196592 UOO196592:UOR196592 UYK196592:UYN196592 VIG196592:VIJ196592 VSC196592:VSF196592 WBY196592:WCB196592 WLU196592:WLX196592 WVQ196592:WVT196592 H262126:K262126 JE262128:JH262128 TA262128:TD262128 ACW262128:ACZ262128 AMS262128:AMV262128 AWO262128:AWR262128 BGK262128:BGN262128 BQG262128:BQJ262128 CAC262128:CAF262128 CJY262128:CKB262128 CTU262128:CTX262128 DDQ262128:DDT262128 DNM262128:DNP262128 DXI262128:DXL262128 EHE262128:EHH262128 ERA262128:ERD262128 FAW262128:FAZ262128 FKS262128:FKV262128 FUO262128:FUR262128 GEK262128:GEN262128 GOG262128:GOJ262128 GYC262128:GYF262128 HHY262128:HIB262128 HRU262128:HRX262128 IBQ262128:IBT262128 ILM262128:ILP262128 IVI262128:IVL262128 JFE262128:JFH262128 JPA262128:JPD262128 JYW262128:JYZ262128 KIS262128:KIV262128 KSO262128:KSR262128 LCK262128:LCN262128 LMG262128:LMJ262128 LWC262128:LWF262128 MFY262128:MGB262128 MPU262128:MPX262128 MZQ262128:MZT262128 NJM262128:NJP262128 NTI262128:NTL262128 ODE262128:ODH262128 ONA262128:OND262128 OWW262128:OWZ262128 PGS262128:PGV262128 PQO262128:PQR262128 QAK262128:QAN262128 QKG262128:QKJ262128 QUC262128:QUF262128 RDY262128:REB262128 RNU262128:RNX262128 RXQ262128:RXT262128 SHM262128:SHP262128 SRI262128:SRL262128 TBE262128:TBH262128 TLA262128:TLD262128 TUW262128:TUZ262128 UES262128:UEV262128 UOO262128:UOR262128 UYK262128:UYN262128 VIG262128:VIJ262128 VSC262128:VSF262128 WBY262128:WCB262128 WLU262128:WLX262128 WVQ262128:WVT262128 H327662:K327662 JE327664:JH327664 TA327664:TD327664 ACW327664:ACZ327664 AMS327664:AMV327664 AWO327664:AWR327664 BGK327664:BGN327664 BQG327664:BQJ327664 CAC327664:CAF327664 CJY327664:CKB327664 CTU327664:CTX327664 DDQ327664:DDT327664 DNM327664:DNP327664 DXI327664:DXL327664 EHE327664:EHH327664 ERA327664:ERD327664 FAW327664:FAZ327664 FKS327664:FKV327664 FUO327664:FUR327664 GEK327664:GEN327664 GOG327664:GOJ327664 GYC327664:GYF327664 HHY327664:HIB327664 HRU327664:HRX327664 IBQ327664:IBT327664 ILM327664:ILP327664 IVI327664:IVL327664 JFE327664:JFH327664 JPA327664:JPD327664 JYW327664:JYZ327664 KIS327664:KIV327664 KSO327664:KSR327664 LCK327664:LCN327664 LMG327664:LMJ327664 LWC327664:LWF327664 MFY327664:MGB327664 MPU327664:MPX327664 MZQ327664:MZT327664 NJM327664:NJP327664 NTI327664:NTL327664 ODE327664:ODH327664 ONA327664:OND327664 OWW327664:OWZ327664 PGS327664:PGV327664 PQO327664:PQR327664 QAK327664:QAN327664 QKG327664:QKJ327664 QUC327664:QUF327664 RDY327664:REB327664 RNU327664:RNX327664 RXQ327664:RXT327664 SHM327664:SHP327664 SRI327664:SRL327664 TBE327664:TBH327664 TLA327664:TLD327664 TUW327664:TUZ327664 UES327664:UEV327664 UOO327664:UOR327664 UYK327664:UYN327664 VIG327664:VIJ327664 VSC327664:VSF327664 WBY327664:WCB327664 WLU327664:WLX327664 WVQ327664:WVT327664 H393198:K393198 JE393200:JH393200 TA393200:TD393200 ACW393200:ACZ393200 AMS393200:AMV393200 AWO393200:AWR393200 BGK393200:BGN393200 BQG393200:BQJ393200 CAC393200:CAF393200 CJY393200:CKB393200 CTU393200:CTX393200 DDQ393200:DDT393200 DNM393200:DNP393200 DXI393200:DXL393200 EHE393200:EHH393200 ERA393200:ERD393200 FAW393200:FAZ393200 FKS393200:FKV393200 FUO393200:FUR393200 GEK393200:GEN393200 GOG393200:GOJ393200 GYC393200:GYF393200 HHY393200:HIB393200 HRU393200:HRX393200 IBQ393200:IBT393200 ILM393200:ILP393200 IVI393200:IVL393200 JFE393200:JFH393200 JPA393200:JPD393200 JYW393200:JYZ393200 KIS393200:KIV393200 KSO393200:KSR393200 LCK393200:LCN393200 LMG393200:LMJ393200 LWC393200:LWF393200 MFY393200:MGB393200 MPU393200:MPX393200 MZQ393200:MZT393200 NJM393200:NJP393200 NTI393200:NTL393200 ODE393200:ODH393200 ONA393200:OND393200 OWW393200:OWZ393200 PGS393200:PGV393200 PQO393200:PQR393200 QAK393200:QAN393200 QKG393200:QKJ393200 QUC393200:QUF393200 RDY393200:REB393200 RNU393200:RNX393200 RXQ393200:RXT393200 SHM393200:SHP393200 SRI393200:SRL393200 TBE393200:TBH393200 TLA393200:TLD393200 TUW393200:TUZ393200 UES393200:UEV393200 UOO393200:UOR393200 UYK393200:UYN393200 VIG393200:VIJ393200 VSC393200:VSF393200 WBY393200:WCB393200 WLU393200:WLX393200 WVQ393200:WVT393200 H458734:K458734 JE458736:JH458736 TA458736:TD458736 ACW458736:ACZ458736 AMS458736:AMV458736 AWO458736:AWR458736 BGK458736:BGN458736 BQG458736:BQJ458736 CAC458736:CAF458736 CJY458736:CKB458736 CTU458736:CTX458736 DDQ458736:DDT458736 DNM458736:DNP458736 DXI458736:DXL458736 EHE458736:EHH458736 ERA458736:ERD458736 FAW458736:FAZ458736 FKS458736:FKV458736 FUO458736:FUR458736 GEK458736:GEN458736 GOG458736:GOJ458736 GYC458736:GYF458736 HHY458736:HIB458736 HRU458736:HRX458736 IBQ458736:IBT458736 ILM458736:ILP458736 IVI458736:IVL458736 JFE458736:JFH458736 JPA458736:JPD458736 JYW458736:JYZ458736 KIS458736:KIV458736 KSO458736:KSR458736 LCK458736:LCN458736 LMG458736:LMJ458736 LWC458736:LWF458736 MFY458736:MGB458736 MPU458736:MPX458736 MZQ458736:MZT458736 NJM458736:NJP458736 NTI458736:NTL458736 ODE458736:ODH458736 ONA458736:OND458736 OWW458736:OWZ458736 PGS458736:PGV458736 PQO458736:PQR458736 QAK458736:QAN458736 QKG458736:QKJ458736 QUC458736:QUF458736 RDY458736:REB458736 RNU458736:RNX458736 RXQ458736:RXT458736 SHM458736:SHP458736 SRI458736:SRL458736 TBE458736:TBH458736 TLA458736:TLD458736 TUW458736:TUZ458736 UES458736:UEV458736 UOO458736:UOR458736 UYK458736:UYN458736 VIG458736:VIJ458736 VSC458736:VSF458736 WBY458736:WCB458736 WLU458736:WLX458736 WVQ458736:WVT458736 H524270:K524270 JE524272:JH524272 TA524272:TD524272 ACW524272:ACZ524272 AMS524272:AMV524272 AWO524272:AWR524272 BGK524272:BGN524272 BQG524272:BQJ524272 CAC524272:CAF524272 CJY524272:CKB524272 CTU524272:CTX524272 DDQ524272:DDT524272 DNM524272:DNP524272 DXI524272:DXL524272 EHE524272:EHH524272 ERA524272:ERD524272 FAW524272:FAZ524272 FKS524272:FKV524272 FUO524272:FUR524272 GEK524272:GEN524272 GOG524272:GOJ524272 GYC524272:GYF524272 HHY524272:HIB524272 HRU524272:HRX524272 IBQ524272:IBT524272 ILM524272:ILP524272 IVI524272:IVL524272 JFE524272:JFH524272 JPA524272:JPD524272 JYW524272:JYZ524272 KIS524272:KIV524272 KSO524272:KSR524272 LCK524272:LCN524272 LMG524272:LMJ524272 LWC524272:LWF524272 MFY524272:MGB524272 MPU524272:MPX524272 MZQ524272:MZT524272 NJM524272:NJP524272 NTI524272:NTL524272 ODE524272:ODH524272 ONA524272:OND524272 OWW524272:OWZ524272 PGS524272:PGV524272 PQO524272:PQR524272 QAK524272:QAN524272 QKG524272:QKJ524272 QUC524272:QUF524272 RDY524272:REB524272 RNU524272:RNX524272 RXQ524272:RXT524272 SHM524272:SHP524272 SRI524272:SRL524272 TBE524272:TBH524272 TLA524272:TLD524272 TUW524272:TUZ524272 UES524272:UEV524272 UOO524272:UOR524272 UYK524272:UYN524272 VIG524272:VIJ524272 VSC524272:VSF524272 WBY524272:WCB524272 WLU524272:WLX524272 WVQ524272:WVT524272 H589806:K589806 JE589808:JH589808 TA589808:TD589808 ACW589808:ACZ589808 AMS589808:AMV589808 AWO589808:AWR589808 BGK589808:BGN589808 BQG589808:BQJ589808 CAC589808:CAF589808 CJY589808:CKB589808 CTU589808:CTX589808 DDQ589808:DDT589808 DNM589808:DNP589808 DXI589808:DXL589808 EHE589808:EHH589808 ERA589808:ERD589808 FAW589808:FAZ589808 FKS589808:FKV589808 FUO589808:FUR589808 GEK589808:GEN589808 GOG589808:GOJ589808 GYC589808:GYF589808 HHY589808:HIB589808 HRU589808:HRX589808 IBQ589808:IBT589808 ILM589808:ILP589808 IVI589808:IVL589808 JFE589808:JFH589808 JPA589808:JPD589808 JYW589808:JYZ589808 KIS589808:KIV589808 KSO589808:KSR589808 LCK589808:LCN589808 LMG589808:LMJ589808 LWC589808:LWF589808 MFY589808:MGB589808 MPU589808:MPX589808 MZQ589808:MZT589808 NJM589808:NJP589808 NTI589808:NTL589808 ODE589808:ODH589808 ONA589808:OND589808 OWW589808:OWZ589808 PGS589808:PGV589808 PQO589808:PQR589808 QAK589808:QAN589808 QKG589808:QKJ589808 QUC589808:QUF589808 RDY589808:REB589808 RNU589808:RNX589808 RXQ589808:RXT589808 SHM589808:SHP589808 SRI589808:SRL589808 TBE589808:TBH589808 TLA589808:TLD589808 TUW589808:TUZ589808 UES589808:UEV589808 UOO589808:UOR589808 UYK589808:UYN589808 VIG589808:VIJ589808 VSC589808:VSF589808 WBY589808:WCB589808 WLU589808:WLX589808 WVQ589808:WVT589808 H655342:K655342 JE655344:JH655344 TA655344:TD655344 ACW655344:ACZ655344 AMS655344:AMV655344 AWO655344:AWR655344 BGK655344:BGN655344 BQG655344:BQJ655344 CAC655344:CAF655344 CJY655344:CKB655344 CTU655344:CTX655344 DDQ655344:DDT655344 DNM655344:DNP655344 DXI655344:DXL655344 EHE655344:EHH655344 ERA655344:ERD655344 FAW655344:FAZ655344 FKS655344:FKV655344 FUO655344:FUR655344 GEK655344:GEN655344 GOG655344:GOJ655344 GYC655344:GYF655344 HHY655344:HIB655344 HRU655344:HRX655344 IBQ655344:IBT655344 ILM655344:ILP655344 IVI655344:IVL655344 JFE655344:JFH655344 JPA655344:JPD655344 JYW655344:JYZ655344 KIS655344:KIV655344 KSO655344:KSR655344 LCK655344:LCN655344 LMG655344:LMJ655344 LWC655344:LWF655344 MFY655344:MGB655344 MPU655344:MPX655344 MZQ655344:MZT655344 NJM655344:NJP655344 NTI655344:NTL655344 ODE655344:ODH655344 ONA655344:OND655344 OWW655344:OWZ655344 PGS655344:PGV655344 PQO655344:PQR655344 QAK655344:QAN655344 QKG655344:QKJ655344 QUC655344:QUF655344 RDY655344:REB655344 RNU655344:RNX655344 RXQ655344:RXT655344 SHM655344:SHP655344 SRI655344:SRL655344 TBE655344:TBH655344 TLA655344:TLD655344 TUW655344:TUZ655344 UES655344:UEV655344 UOO655344:UOR655344 UYK655344:UYN655344 VIG655344:VIJ655344 VSC655344:VSF655344 WBY655344:WCB655344 WLU655344:WLX655344 WVQ655344:WVT655344 H720878:K720878 JE720880:JH720880 TA720880:TD720880 ACW720880:ACZ720880 AMS720880:AMV720880 AWO720880:AWR720880 BGK720880:BGN720880 BQG720880:BQJ720880 CAC720880:CAF720880 CJY720880:CKB720880 CTU720880:CTX720880 DDQ720880:DDT720880 DNM720880:DNP720880 DXI720880:DXL720880 EHE720880:EHH720880 ERA720880:ERD720880 FAW720880:FAZ720880 FKS720880:FKV720880 FUO720880:FUR720880 GEK720880:GEN720880 GOG720880:GOJ720880 GYC720880:GYF720880 HHY720880:HIB720880 HRU720880:HRX720880 IBQ720880:IBT720880 ILM720880:ILP720880 IVI720880:IVL720880 JFE720880:JFH720880 JPA720880:JPD720880 JYW720880:JYZ720880 KIS720880:KIV720880 KSO720880:KSR720880 LCK720880:LCN720880 LMG720880:LMJ720880 LWC720880:LWF720880 MFY720880:MGB720880 MPU720880:MPX720880 MZQ720880:MZT720880 NJM720880:NJP720880 NTI720880:NTL720880 ODE720880:ODH720880 ONA720880:OND720880 OWW720880:OWZ720880 PGS720880:PGV720880 PQO720880:PQR720880 QAK720880:QAN720880 QKG720880:QKJ720880 QUC720880:QUF720880 RDY720880:REB720880 RNU720880:RNX720880 RXQ720880:RXT720880 SHM720880:SHP720880 SRI720880:SRL720880 TBE720880:TBH720880 TLA720880:TLD720880 TUW720880:TUZ720880 UES720880:UEV720880 UOO720880:UOR720880 UYK720880:UYN720880 VIG720880:VIJ720880 VSC720880:VSF720880 WBY720880:WCB720880 WLU720880:WLX720880 WVQ720880:WVT720880 H786414:K786414 JE786416:JH786416 TA786416:TD786416 ACW786416:ACZ786416 AMS786416:AMV786416 AWO786416:AWR786416 BGK786416:BGN786416 BQG786416:BQJ786416 CAC786416:CAF786416 CJY786416:CKB786416 CTU786416:CTX786416 DDQ786416:DDT786416 DNM786416:DNP786416 DXI786416:DXL786416 EHE786416:EHH786416 ERA786416:ERD786416 FAW786416:FAZ786416 FKS786416:FKV786416 FUO786416:FUR786416 GEK786416:GEN786416 GOG786416:GOJ786416 GYC786416:GYF786416 HHY786416:HIB786416 HRU786416:HRX786416 IBQ786416:IBT786416 ILM786416:ILP786416 IVI786416:IVL786416 JFE786416:JFH786416 JPA786416:JPD786416 JYW786416:JYZ786416 KIS786416:KIV786416 KSO786416:KSR786416 LCK786416:LCN786416 LMG786416:LMJ786416 LWC786416:LWF786416 MFY786416:MGB786416 MPU786416:MPX786416 MZQ786416:MZT786416 NJM786416:NJP786416 NTI786416:NTL786416 ODE786416:ODH786416 ONA786416:OND786416 OWW786416:OWZ786416 PGS786416:PGV786416 PQO786416:PQR786416 QAK786416:QAN786416 QKG786416:QKJ786416 QUC786416:QUF786416 RDY786416:REB786416 RNU786416:RNX786416 RXQ786416:RXT786416 SHM786416:SHP786416 SRI786416:SRL786416 TBE786416:TBH786416 TLA786416:TLD786416 TUW786416:TUZ786416 UES786416:UEV786416 UOO786416:UOR786416 UYK786416:UYN786416 VIG786416:VIJ786416 VSC786416:VSF786416 WBY786416:WCB786416 WLU786416:WLX786416 WVQ786416:WVT786416 H851950:K851950 JE851952:JH851952 TA851952:TD851952 ACW851952:ACZ851952 AMS851952:AMV851952 AWO851952:AWR851952 BGK851952:BGN851952 BQG851952:BQJ851952 CAC851952:CAF851952 CJY851952:CKB851952 CTU851952:CTX851952 DDQ851952:DDT851952 DNM851952:DNP851952 DXI851952:DXL851952 EHE851952:EHH851952 ERA851952:ERD851952 FAW851952:FAZ851952 FKS851952:FKV851952 FUO851952:FUR851952 GEK851952:GEN851952 GOG851952:GOJ851952 GYC851952:GYF851952 HHY851952:HIB851952 HRU851952:HRX851952 IBQ851952:IBT851952 ILM851952:ILP851952 IVI851952:IVL851952 JFE851952:JFH851952 JPA851952:JPD851952 JYW851952:JYZ851952 KIS851952:KIV851952 KSO851952:KSR851952 LCK851952:LCN851952 LMG851952:LMJ851952 LWC851952:LWF851952 MFY851952:MGB851952 MPU851952:MPX851952 MZQ851952:MZT851952 NJM851952:NJP851952 NTI851952:NTL851952 ODE851952:ODH851952 ONA851952:OND851952 OWW851952:OWZ851952 PGS851952:PGV851952 PQO851952:PQR851952 QAK851952:QAN851952 QKG851952:QKJ851952 QUC851952:QUF851952 RDY851952:REB851952 RNU851952:RNX851952 RXQ851952:RXT851952 SHM851952:SHP851952 SRI851952:SRL851952 TBE851952:TBH851952 TLA851952:TLD851952 TUW851952:TUZ851952 UES851952:UEV851952 UOO851952:UOR851952 UYK851952:UYN851952 VIG851952:VIJ851952 VSC851952:VSF851952 WBY851952:WCB851952 WLU851952:WLX851952 WVQ851952:WVT851952 H917486:K917486 JE917488:JH917488 TA917488:TD917488 ACW917488:ACZ917488 AMS917488:AMV917488 AWO917488:AWR917488 BGK917488:BGN917488 BQG917488:BQJ917488 CAC917488:CAF917488 CJY917488:CKB917488 CTU917488:CTX917488 DDQ917488:DDT917488 DNM917488:DNP917488 DXI917488:DXL917488 EHE917488:EHH917488 ERA917488:ERD917488 FAW917488:FAZ917488 FKS917488:FKV917488 FUO917488:FUR917488 GEK917488:GEN917488 GOG917488:GOJ917488 GYC917488:GYF917488 HHY917488:HIB917488 HRU917488:HRX917488 IBQ917488:IBT917488 ILM917488:ILP917488 IVI917488:IVL917488 JFE917488:JFH917488 JPA917488:JPD917488 JYW917488:JYZ917488 KIS917488:KIV917488 KSO917488:KSR917488 LCK917488:LCN917488 LMG917488:LMJ917488 LWC917488:LWF917488 MFY917488:MGB917488 MPU917488:MPX917488 MZQ917488:MZT917488 NJM917488:NJP917488 NTI917488:NTL917488 ODE917488:ODH917488 ONA917488:OND917488 OWW917488:OWZ917488 PGS917488:PGV917488 PQO917488:PQR917488 QAK917488:QAN917488 QKG917488:QKJ917488 QUC917488:QUF917488 RDY917488:REB917488 RNU917488:RNX917488 RXQ917488:RXT917488 SHM917488:SHP917488 SRI917488:SRL917488 TBE917488:TBH917488 TLA917488:TLD917488 TUW917488:TUZ917488 UES917488:UEV917488 UOO917488:UOR917488 UYK917488:UYN917488 VIG917488:VIJ917488 VSC917488:VSF917488 WBY917488:WCB917488 WLU917488:WLX917488 WVQ917488:WVT917488 H983022:K983022 JE983024:JH983024 TA983024:TD983024 ACW983024:ACZ983024 AMS983024:AMV983024 AWO983024:AWR983024 BGK983024:BGN983024 BQG983024:BQJ983024 CAC983024:CAF983024 CJY983024:CKB983024 CTU983024:CTX983024 DDQ983024:DDT983024 DNM983024:DNP983024 DXI983024:DXL983024 EHE983024:EHH983024 ERA983024:ERD983024 FAW983024:FAZ983024 FKS983024:FKV983024 FUO983024:FUR983024 GEK983024:GEN983024 GOG983024:GOJ983024 GYC983024:GYF983024 HHY983024:HIB983024 HRU983024:HRX983024 IBQ983024:IBT983024 ILM983024:ILP983024 IVI983024:IVL983024 JFE983024:JFH983024 JPA983024:JPD983024 JYW983024:JYZ983024 KIS983024:KIV983024 KSO983024:KSR983024 LCK983024:LCN983024 LMG983024:LMJ983024 LWC983024:LWF983024 MFY983024:MGB983024 MPU983024:MPX983024 MZQ983024:MZT983024 NJM983024:NJP983024 NTI983024:NTL983024 ODE983024:ODH983024 ONA983024:OND983024 OWW983024:OWZ983024 PGS983024:PGV983024 PQO983024:PQR983024 QAK983024:QAN983024 QKG983024:QKJ983024 QUC983024:QUF983024 RDY983024:REB983024 RNU983024:RNX983024 RXQ983024:RXT983024 SHM983024:SHP983024 SRI983024:SRL983024 TBE983024:TBH983024 TLA983024:TLD983024 TUW983024:TUZ983024 UES983024:UEV983024 UOO983024:UOR983024 UYK983024:UYN983024 VIG983024:VIJ983024 VSC983024:VSF983024 WBY983024:WCB983024 WLU983024:WLX983024 WVQ983024:WVT983024" xr:uid="{5E50E40B-5460-4D5A-B621-4A8064D7062F}">
      <formula1>"スマートトレー,パワーサイレンサー"</formula1>
    </dataValidation>
    <dataValidation type="list" allowBlank="1" showInputMessage="1" sqref="H65517:K65517 JE65519:JH65519 TA65519:TD65519 ACW65519:ACZ65519 AMS65519:AMV65519 AWO65519:AWR65519 BGK65519:BGN65519 BQG65519:BQJ65519 CAC65519:CAF65519 CJY65519:CKB65519 CTU65519:CTX65519 DDQ65519:DDT65519 DNM65519:DNP65519 DXI65519:DXL65519 EHE65519:EHH65519 ERA65519:ERD65519 FAW65519:FAZ65519 FKS65519:FKV65519 FUO65519:FUR65519 GEK65519:GEN65519 GOG65519:GOJ65519 GYC65519:GYF65519 HHY65519:HIB65519 HRU65519:HRX65519 IBQ65519:IBT65519 ILM65519:ILP65519 IVI65519:IVL65519 JFE65519:JFH65519 JPA65519:JPD65519 JYW65519:JYZ65519 KIS65519:KIV65519 KSO65519:KSR65519 LCK65519:LCN65519 LMG65519:LMJ65519 LWC65519:LWF65519 MFY65519:MGB65519 MPU65519:MPX65519 MZQ65519:MZT65519 NJM65519:NJP65519 NTI65519:NTL65519 ODE65519:ODH65519 ONA65519:OND65519 OWW65519:OWZ65519 PGS65519:PGV65519 PQO65519:PQR65519 QAK65519:QAN65519 QKG65519:QKJ65519 QUC65519:QUF65519 RDY65519:REB65519 RNU65519:RNX65519 RXQ65519:RXT65519 SHM65519:SHP65519 SRI65519:SRL65519 TBE65519:TBH65519 TLA65519:TLD65519 TUW65519:TUZ65519 UES65519:UEV65519 UOO65519:UOR65519 UYK65519:UYN65519 VIG65519:VIJ65519 VSC65519:VSF65519 WBY65519:WCB65519 WLU65519:WLX65519 WVQ65519:WVT65519 H131053:K131053 JE131055:JH131055 TA131055:TD131055 ACW131055:ACZ131055 AMS131055:AMV131055 AWO131055:AWR131055 BGK131055:BGN131055 BQG131055:BQJ131055 CAC131055:CAF131055 CJY131055:CKB131055 CTU131055:CTX131055 DDQ131055:DDT131055 DNM131055:DNP131055 DXI131055:DXL131055 EHE131055:EHH131055 ERA131055:ERD131055 FAW131055:FAZ131055 FKS131055:FKV131055 FUO131055:FUR131055 GEK131055:GEN131055 GOG131055:GOJ131055 GYC131055:GYF131055 HHY131055:HIB131055 HRU131055:HRX131055 IBQ131055:IBT131055 ILM131055:ILP131055 IVI131055:IVL131055 JFE131055:JFH131055 JPA131055:JPD131055 JYW131055:JYZ131055 KIS131055:KIV131055 KSO131055:KSR131055 LCK131055:LCN131055 LMG131055:LMJ131055 LWC131055:LWF131055 MFY131055:MGB131055 MPU131055:MPX131055 MZQ131055:MZT131055 NJM131055:NJP131055 NTI131055:NTL131055 ODE131055:ODH131055 ONA131055:OND131055 OWW131055:OWZ131055 PGS131055:PGV131055 PQO131055:PQR131055 QAK131055:QAN131055 QKG131055:QKJ131055 QUC131055:QUF131055 RDY131055:REB131055 RNU131055:RNX131055 RXQ131055:RXT131055 SHM131055:SHP131055 SRI131055:SRL131055 TBE131055:TBH131055 TLA131055:TLD131055 TUW131055:TUZ131055 UES131055:UEV131055 UOO131055:UOR131055 UYK131055:UYN131055 VIG131055:VIJ131055 VSC131055:VSF131055 WBY131055:WCB131055 WLU131055:WLX131055 WVQ131055:WVT131055 H196589:K196589 JE196591:JH196591 TA196591:TD196591 ACW196591:ACZ196591 AMS196591:AMV196591 AWO196591:AWR196591 BGK196591:BGN196591 BQG196591:BQJ196591 CAC196591:CAF196591 CJY196591:CKB196591 CTU196591:CTX196591 DDQ196591:DDT196591 DNM196591:DNP196591 DXI196591:DXL196591 EHE196591:EHH196591 ERA196591:ERD196591 FAW196591:FAZ196591 FKS196591:FKV196591 FUO196591:FUR196591 GEK196591:GEN196591 GOG196591:GOJ196591 GYC196591:GYF196591 HHY196591:HIB196591 HRU196591:HRX196591 IBQ196591:IBT196591 ILM196591:ILP196591 IVI196591:IVL196591 JFE196591:JFH196591 JPA196591:JPD196591 JYW196591:JYZ196591 KIS196591:KIV196591 KSO196591:KSR196591 LCK196591:LCN196591 LMG196591:LMJ196591 LWC196591:LWF196591 MFY196591:MGB196591 MPU196591:MPX196591 MZQ196591:MZT196591 NJM196591:NJP196591 NTI196591:NTL196591 ODE196591:ODH196591 ONA196591:OND196591 OWW196591:OWZ196591 PGS196591:PGV196591 PQO196591:PQR196591 QAK196591:QAN196591 QKG196591:QKJ196591 QUC196591:QUF196591 RDY196591:REB196591 RNU196591:RNX196591 RXQ196591:RXT196591 SHM196591:SHP196591 SRI196591:SRL196591 TBE196591:TBH196591 TLA196591:TLD196591 TUW196591:TUZ196591 UES196591:UEV196591 UOO196591:UOR196591 UYK196591:UYN196591 VIG196591:VIJ196591 VSC196591:VSF196591 WBY196591:WCB196591 WLU196591:WLX196591 WVQ196591:WVT196591 H262125:K262125 JE262127:JH262127 TA262127:TD262127 ACW262127:ACZ262127 AMS262127:AMV262127 AWO262127:AWR262127 BGK262127:BGN262127 BQG262127:BQJ262127 CAC262127:CAF262127 CJY262127:CKB262127 CTU262127:CTX262127 DDQ262127:DDT262127 DNM262127:DNP262127 DXI262127:DXL262127 EHE262127:EHH262127 ERA262127:ERD262127 FAW262127:FAZ262127 FKS262127:FKV262127 FUO262127:FUR262127 GEK262127:GEN262127 GOG262127:GOJ262127 GYC262127:GYF262127 HHY262127:HIB262127 HRU262127:HRX262127 IBQ262127:IBT262127 ILM262127:ILP262127 IVI262127:IVL262127 JFE262127:JFH262127 JPA262127:JPD262127 JYW262127:JYZ262127 KIS262127:KIV262127 KSO262127:KSR262127 LCK262127:LCN262127 LMG262127:LMJ262127 LWC262127:LWF262127 MFY262127:MGB262127 MPU262127:MPX262127 MZQ262127:MZT262127 NJM262127:NJP262127 NTI262127:NTL262127 ODE262127:ODH262127 ONA262127:OND262127 OWW262127:OWZ262127 PGS262127:PGV262127 PQO262127:PQR262127 QAK262127:QAN262127 QKG262127:QKJ262127 QUC262127:QUF262127 RDY262127:REB262127 RNU262127:RNX262127 RXQ262127:RXT262127 SHM262127:SHP262127 SRI262127:SRL262127 TBE262127:TBH262127 TLA262127:TLD262127 TUW262127:TUZ262127 UES262127:UEV262127 UOO262127:UOR262127 UYK262127:UYN262127 VIG262127:VIJ262127 VSC262127:VSF262127 WBY262127:WCB262127 WLU262127:WLX262127 WVQ262127:WVT262127 H327661:K327661 JE327663:JH327663 TA327663:TD327663 ACW327663:ACZ327663 AMS327663:AMV327663 AWO327663:AWR327663 BGK327663:BGN327663 BQG327663:BQJ327663 CAC327663:CAF327663 CJY327663:CKB327663 CTU327663:CTX327663 DDQ327663:DDT327663 DNM327663:DNP327663 DXI327663:DXL327663 EHE327663:EHH327663 ERA327663:ERD327663 FAW327663:FAZ327663 FKS327663:FKV327663 FUO327663:FUR327663 GEK327663:GEN327663 GOG327663:GOJ327663 GYC327663:GYF327663 HHY327663:HIB327663 HRU327663:HRX327663 IBQ327663:IBT327663 ILM327663:ILP327663 IVI327663:IVL327663 JFE327663:JFH327663 JPA327663:JPD327663 JYW327663:JYZ327663 KIS327663:KIV327663 KSO327663:KSR327663 LCK327663:LCN327663 LMG327663:LMJ327663 LWC327663:LWF327663 MFY327663:MGB327663 MPU327663:MPX327663 MZQ327663:MZT327663 NJM327663:NJP327663 NTI327663:NTL327663 ODE327663:ODH327663 ONA327663:OND327663 OWW327663:OWZ327663 PGS327663:PGV327663 PQO327663:PQR327663 QAK327663:QAN327663 QKG327663:QKJ327663 QUC327663:QUF327663 RDY327663:REB327663 RNU327663:RNX327663 RXQ327663:RXT327663 SHM327663:SHP327663 SRI327663:SRL327663 TBE327663:TBH327663 TLA327663:TLD327663 TUW327663:TUZ327663 UES327663:UEV327663 UOO327663:UOR327663 UYK327663:UYN327663 VIG327663:VIJ327663 VSC327663:VSF327663 WBY327663:WCB327663 WLU327663:WLX327663 WVQ327663:WVT327663 H393197:K393197 JE393199:JH393199 TA393199:TD393199 ACW393199:ACZ393199 AMS393199:AMV393199 AWO393199:AWR393199 BGK393199:BGN393199 BQG393199:BQJ393199 CAC393199:CAF393199 CJY393199:CKB393199 CTU393199:CTX393199 DDQ393199:DDT393199 DNM393199:DNP393199 DXI393199:DXL393199 EHE393199:EHH393199 ERA393199:ERD393199 FAW393199:FAZ393199 FKS393199:FKV393199 FUO393199:FUR393199 GEK393199:GEN393199 GOG393199:GOJ393199 GYC393199:GYF393199 HHY393199:HIB393199 HRU393199:HRX393199 IBQ393199:IBT393199 ILM393199:ILP393199 IVI393199:IVL393199 JFE393199:JFH393199 JPA393199:JPD393199 JYW393199:JYZ393199 KIS393199:KIV393199 KSO393199:KSR393199 LCK393199:LCN393199 LMG393199:LMJ393199 LWC393199:LWF393199 MFY393199:MGB393199 MPU393199:MPX393199 MZQ393199:MZT393199 NJM393199:NJP393199 NTI393199:NTL393199 ODE393199:ODH393199 ONA393199:OND393199 OWW393199:OWZ393199 PGS393199:PGV393199 PQO393199:PQR393199 QAK393199:QAN393199 QKG393199:QKJ393199 QUC393199:QUF393199 RDY393199:REB393199 RNU393199:RNX393199 RXQ393199:RXT393199 SHM393199:SHP393199 SRI393199:SRL393199 TBE393199:TBH393199 TLA393199:TLD393199 TUW393199:TUZ393199 UES393199:UEV393199 UOO393199:UOR393199 UYK393199:UYN393199 VIG393199:VIJ393199 VSC393199:VSF393199 WBY393199:WCB393199 WLU393199:WLX393199 WVQ393199:WVT393199 H458733:K458733 JE458735:JH458735 TA458735:TD458735 ACW458735:ACZ458735 AMS458735:AMV458735 AWO458735:AWR458735 BGK458735:BGN458735 BQG458735:BQJ458735 CAC458735:CAF458735 CJY458735:CKB458735 CTU458735:CTX458735 DDQ458735:DDT458735 DNM458735:DNP458735 DXI458735:DXL458735 EHE458735:EHH458735 ERA458735:ERD458735 FAW458735:FAZ458735 FKS458735:FKV458735 FUO458735:FUR458735 GEK458735:GEN458735 GOG458735:GOJ458735 GYC458735:GYF458735 HHY458735:HIB458735 HRU458735:HRX458735 IBQ458735:IBT458735 ILM458735:ILP458735 IVI458735:IVL458735 JFE458735:JFH458735 JPA458735:JPD458735 JYW458735:JYZ458735 KIS458735:KIV458735 KSO458735:KSR458735 LCK458735:LCN458735 LMG458735:LMJ458735 LWC458735:LWF458735 MFY458735:MGB458735 MPU458735:MPX458735 MZQ458735:MZT458735 NJM458735:NJP458735 NTI458735:NTL458735 ODE458735:ODH458735 ONA458735:OND458735 OWW458735:OWZ458735 PGS458735:PGV458735 PQO458735:PQR458735 QAK458735:QAN458735 QKG458735:QKJ458735 QUC458735:QUF458735 RDY458735:REB458735 RNU458735:RNX458735 RXQ458735:RXT458735 SHM458735:SHP458735 SRI458735:SRL458735 TBE458735:TBH458735 TLA458735:TLD458735 TUW458735:TUZ458735 UES458735:UEV458735 UOO458735:UOR458735 UYK458735:UYN458735 VIG458735:VIJ458735 VSC458735:VSF458735 WBY458735:WCB458735 WLU458735:WLX458735 WVQ458735:WVT458735 H524269:K524269 JE524271:JH524271 TA524271:TD524271 ACW524271:ACZ524271 AMS524271:AMV524271 AWO524271:AWR524271 BGK524271:BGN524271 BQG524271:BQJ524271 CAC524271:CAF524271 CJY524271:CKB524271 CTU524271:CTX524271 DDQ524271:DDT524271 DNM524271:DNP524271 DXI524271:DXL524271 EHE524271:EHH524271 ERA524271:ERD524271 FAW524271:FAZ524271 FKS524271:FKV524271 FUO524271:FUR524271 GEK524271:GEN524271 GOG524271:GOJ524271 GYC524271:GYF524271 HHY524271:HIB524271 HRU524271:HRX524271 IBQ524271:IBT524271 ILM524271:ILP524271 IVI524271:IVL524271 JFE524271:JFH524271 JPA524271:JPD524271 JYW524271:JYZ524271 KIS524271:KIV524271 KSO524271:KSR524271 LCK524271:LCN524271 LMG524271:LMJ524271 LWC524271:LWF524271 MFY524271:MGB524271 MPU524271:MPX524271 MZQ524271:MZT524271 NJM524271:NJP524271 NTI524271:NTL524271 ODE524271:ODH524271 ONA524271:OND524271 OWW524271:OWZ524271 PGS524271:PGV524271 PQO524271:PQR524271 QAK524271:QAN524271 QKG524271:QKJ524271 QUC524271:QUF524271 RDY524271:REB524271 RNU524271:RNX524271 RXQ524271:RXT524271 SHM524271:SHP524271 SRI524271:SRL524271 TBE524271:TBH524271 TLA524271:TLD524271 TUW524271:TUZ524271 UES524271:UEV524271 UOO524271:UOR524271 UYK524271:UYN524271 VIG524271:VIJ524271 VSC524271:VSF524271 WBY524271:WCB524271 WLU524271:WLX524271 WVQ524271:WVT524271 H589805:K589805 JE589807:JH589807 TA589807:TD589807 ACW589807:ACZ589807 AMS589807:AMV589807 AWO589807:AWR589807 BGK589807:BGN589807 BQG589807:BQJ589807 CAC589807:CAF589807 CJY589807:CKB589807 CTU589807:CTX589807 DDQ589807:DDT589807 DNM589807:DNP589807 DXI589807:DXL589807 EHE589807:EHH589807 ERA589807:ERD589807 FAW589807:FAZ589807 FKS589807:FKV589807 FUO589807:FUR589807 GEK589807:GEN589807 GOG589807:GOJ589807 GYC589807:GYF589807 HHY589807:HIB589807 HRU589807:HRX589807 IBQ589807:IBT589807 ILM589807:ILP589807 IVI589807:IVL589807 JFE589807:JFH589807 JPA589807:JPD589807 JYW589807:JYZ589807 KIS589807:KIV589807 KSO589807:KSR589807 LCK589807:LCN589807 LMG589807:LMJ589807 LWC589807:LWF589807 MFY589807:MGB589807 MPU589807:MPX589807 MZQ589807:MZT589807 NJM589807:NJP589807 NTI589807:NTL589807 ODE589807:ODH589807 ONA589807:OND589807 OWW589807:OWZ589807 PGS589807:PGV589807 PQO589807:PQR589807 QAK589807:QAN589807 QKG589807:QKJ589807 QUC589807:QUF589807 RDY589807:REB589807 RNU589807:RNX589807 RXQ589807:RXT589807 SHM589807:SHP589807 SRI589807:SRL589807 TBE589807:TBH589807 TLA589807:TLD589807 TUW589807:TUZ589807 UES589807:UEV589807 UOO589807:UOR589807 UYK589807:UYN589807 VIG589807:VIJ589807 VSC589807:VSF589807 WBY589807:WCB589807 WLU589807:WLX589807 WVQ589807:WVT589807 H655341:K655341 JE655343:JH655343 TA655343:TD655343 ACW655343:ACZ655343 AMS655343:AMV655343 AWO655343:AWR655343 BGK655343:BGN655343 BQG655343:BQJ655343 CAC655343:CAF655343 CJY655343:CKB655343 CTU655343:CTX655343 DDQ655343:DDT655343 DNM655343:DNP655343 DXI655343:DXL655343 EHE655343:EHH655343 ERA655343:ERD655343 FAW655343:FAZ655343 FKS655343:FKV655343 FUO655343:FUR655343 GEK655343:GEN655343 GOG655343:GOJ655343 GYC655343:GYF655343 HHY655343:HIB655343 HRU655343:HRX655343 IBQ655343:IBT655343 ILM655343:ILP655343 IVI655343:IVL655343 JFE655343:JFH655343 JPA655343:JPD655343 JYW655343:JYZ655343 KIS655343:KIV655343 KSO655343:KSR655343 LCK655343:LCN655343 LMG655343:LMJ655343 LWC655343:LWF655343 MFY655343:MGB655343 MPU655343:MPX655343 MZQ655343:MZT655343 NJM655343:NJP655343 NTI655343:NTL655343 ODE655343:ODH655343 ONA655343:OND655343 OWW655343:OWZ655343 PGS655343:PGV655343 PQO655343:PQR655343 QAK655343:QAN655343 QKG655343:QKJ655343 QUC655343:QUF655343 RDY655343:REB655343 RNU655343:RNX655343 RXQ655343:RXT655343 SHM655343:SHP655343 SRI655343:SRL655343 TBE655343:TBH655343 TLA655343:TLD655343 TUW655343:TUZ655343 UES655343:UEV655343 UOO655343:UOR655343 UYK655343:UYN655343 VIG655343:VIJ655343 VSC655343:VSF655343 WBY655343:WCB655343 WLU655343:WLX655343 WVQ655343:WVT655343 H720877:K720877 JE720879:JH720879 TA720879:TD720879 ACW720879:ACZ720879 AMS720879:AMV720879 AWO720879:AWR720879 BGK720879:BGN720879 BQG720879:BQJ720879 CAC720879:CAF720879 CJY720879:CKB720879 CTU720879:CTX720879 DDQ720879:DDT720879 DNM720879:DNP720879 DXI720879:DXL720879 EHE720879:EHH720879 ERA720879:ERD720879 FAW720879:FAZ720879 FKS720879:FKV720879 FUO720879:FUR720879 GEK720879:GEN720879 GOG720879:GOJ720879 GYC720879:GYF720879 HHY720879:HIB720879 HRU720879:HRX720879 IBQ720879:IBT720879 ILM720879:ILP720879 IVI720879:IVL720879 JFE720879:JFH720879 JPA720879:JPD720879 JYW720879:JYZ720879 KIS720879:KIV720879 KSO720879:KSR720879 LCK720879:LCN720879 LMG720879:LMJ720879 LWC720879:LWF720879 MFY720879:MGB720879 MPU720879:MPX720879 MZQ720879:MZT720879 NJM720879:NJP720879 NTI720879:NTL720879 ODE720879:ODH720879 ONA720879:OND720879 OWW720879:OWZ720879 PGS720879:PGV720879 PQO720879:PQR720879 QAK720879:QAN720879 QKG720879:QKJ720879 QUC720879:QUF720879 RDY720879:REB720879 RNU720879:RNX720879 RXQ720879:RXT720879 SHM720879:SHP720879 SRI720879:SRL720879 TBE720879:TBH720879 TLA720879:TLD720879 TUW720879:TUZ720879 UES720879:UEV720879 UOO720879:UOR720879 UYK720879:UYN720879 VIG720879:VIJ720879 VSC720879:VSF720879 WBY720879:WCB720879 WLU720879:WLX720879 WVQ720879:WVT720879 H786413:K786413 JE786415:JH786415 TA786415:TD786415 ACW786415:ACZ786415 AMS786415:AMV786415 AWO786415:AWR786415 BGK786415:BGN786415 BQG786415:BQJ786415 CAC786415:CAF786415 CJY786415:CKB786415 CTU786415:CTX786415 DDQ786415:DDT786415 DNM786415:DNP786415 DXI786415:DXL786415 EHE786415:EHH786415 ERA786415:ERD786415 FAW786415:FAZ786415 FKS786415:FKV786415 FUO786415:FUR786415 GEK786415:GEN786415 GOG786415:GOJ786415 GYC786415:GYF786415 HHY786415:HIB786415 HRU786415:HRX786415 IBQ786415:IBT786415 ILM786415:ILP786415 IVI786415:IVL786415 JFE786415:JFH786415 JPA786415:JPD786415 JYW786415:JYZ786415 KIS786415:KIV786415 KSO786415:KSR786415 LCK786415:LCN786415 LMG786415:LMJ786415 LWC786415:LWF786415 MFY786415:MGB786415 MPU786415:MPX786415 MZQ786415:MZT786415 NJM786415:NJP786415 NTI786415:NTL786415 ODE786415:ODH786415 ONA786415:OND786415 OWW786415:OWZ786415 PGS786415:PGV786415 PQO786415:PQR786415 QAK786415:QAN786415 QKG786415:QKJ786415 QUC786415:QUF786415 RDY786415:REB786415 RNU786415:RNX786415 RXQ786415:RXT786415 SHM786415:SHP786415 SRI786415:SRL786415 TBE786415:TBH786415 TLA786415:TLD786415 TUW786415:TUZ786415 UES786415:UEV786415 UOO786415:UOR786415 UYK786415:UYN786415 VIG786415:VIJ786415 VSC786415:VSF786415 WBY786415:WCB786415 WLU786415:WLX786415 WVQ786415:WVT786415 H851949:K851949 JE851951:JH851951 TA851951:TD851951 ACW851951:ACZ851951 AMS851951:AMV851951 AWO851951:AWR851951 BGK851951:BGN851951 BQG851951:BQJ851951 CAC851951:CAF851951 CJY851951:CKB851951 CTU851951:CTX851951 DDQ851951:DDT851951 DNM851951:DNP851951 DXI851951:DXL851951 EHE851951:EHH851951 ERA851951:ERD851951 FAW851951:FAZ851951 FKS851951:FKV851951 FUO851951:FUR851951 GEK851951:GEN851951 GOG851951:GOJ851951 GYC851951:GYF851951 HHY851951:HIB851951 HRU851951:HRX851951 IBQ851951:IBT851951 ILM851951:ILP851951 IVI851951:IVL851951 JFE851951:JFH851951 JPA851951:JPD851951 JYW851951:JYZ851951 KIS851951:KIV851951 KSO851951:KSR851951 LCK851951:LCN851951 LMG851951:LMJ851951 LWC851951:LWF851951 MFY851951:MGB851951 MPU851951:MPX851951 MZQ851951:MZT851951 NJM851951:NJP851951 NTI851951:NTL851951 ODE851951:ODH851951 ONA851951:OND851951 OWW851951:OWZ851951 PGS851951:PGV851951 PQO851951:PQR851951 QAK851951:QAN851951 QKG851951:QKJ851951 QUC851951:QUF851951 RDY851951:REB851951 RNU851951:RNX851951 RXQ851951:RXT851951 SHM851951:SHP851951 SRI851951:SRL851951 TBE851951:TBH851951 TLA851951:TLD851951 TUW851951:TUZ851951 UES851951:UEV851951 UOO851951:UOR851951 UYK851951:UYN851951 VIG851951:VIJ851951 VSC851951:VSF851951 WBY851951:WCB851951 WLU851951:WLX851951 WVQ851951:WVT851951 H917485:K917485 JE917487:JH917487 TA917487:TD917487 ACW917487:ACZ917487 AMS917487:AMV917487 AWO917487:AWR917487 BGK917487:BGN917487 BQG917487:BQJ917487 CAC917487:CAF917487 CJY917487:CKB917487 CTU917487:CTX917487 DDQ917487:DDT917487 DNM917487:DNP917487 DXI917487:DXL917487 EHE917487:EHH917487 ERA917487:ERD917487 FAW917487:FAZ917487 FKS917487:FKV917487 FUO917487:FUR917487 GEK917487:GEN917487 GOG917487:GOJ917487 GYC917487:GYF917487 HHY917487:HIB917487 HRU917487:HRX917487 IBQ917487:IBT917487 ILM917487:ILP917487 IVI917487:IVL917487 JFE917487:JFH917487 JPA917487:JPD917487 JYW917487:JYZ917487 KIS917487:KIV917487 KSO917487:KSR917487 LCK917487:LCN917487 LMG917487:LMJ917487 LWC917487:LWF917487 MFY917487:MGB917487 MPU917487:MPX917487 MZQ917487:MZT917487 NJM917487:NJP917487 NTI917487:NTL917487 ODE917487:ODH917487 ONA917487:OND917487 OWW917487:OWZ917487 PGS917487:PGV917487 PQO917487:PQR917487 QAK917487:QAN917487 QKG917487:QKJ917487 QUC917487:QUF917487 RDY917487:REB917487 RNU917487:RNX917487 RXQ917487:RXT917487 SHM917487:SHP917487 SRI917487:SRL917487 TBE917487:TBH917487 TLA917487:TLD917487 TUW917487:TUZ917487 UES917487:UEV917487 UOO917487:UOR917487 UYK917487:UYN917487 VIG917487:VIJ917487 VSC917487:VSF917487 WBY917487:WCB917487 WLU917487:WLX917487 WVQ917487:WVT917487 H983021:K983021 JE983023:JH983023 TA983023:TD983023 ACW983023:ACZ983023 AMS983023:AMV983023 AWO983023:AWR983023 BGK983023:BGN983023 BQG983023:BQJ983023 CAC983023:CAF983023 CJY983023:CKB983023 CTU983023:CTX983023 DDQ983023:DDT983023 DNM983023:DNP983023 DXI983023:DXL983023 EHE983023:EHH983023 ERA983023:ERD983023 FAW983023:FAZ983023 FKS983023:FKV983023 FUO983023:FUR983023 GEK983023:GEN983023 GOG983023:GOJ983023 GYC983023:GYF983023 HHY983023:HIB983023 HRU983023:HRX983023 IBQ983023:IBT983023 ILM983023:ILP983023 IVI983023:IVL983023 JFE983023:JFH983023 JPA983023:JPD983023 JYW983023:JYZ983023 KIS983023:KIV983023 KSO983023:KSR983023 LCK983023:LCN983023 LMG983023:LMJ983023 LWC983023:LWF983023 MFY983023:MGB983023 MPU983023:MPX983023 MZQ983023:MZT983023 NJM983023:NJP983023 NTI983023:NTL983023 ODE983023:ODH983023 ONA983023:OND983023 OWW983023:OWZ983023 PGS983023:PGV983023 PQO983023:PQR983023 QAK983023:QAN983023 QKG983023:QKJ983023 QUC983023:QUF983023 RDY983023:REB983023 RNU983023:RNX983023 RXQ983023:RXT983023 SHM983023:SHP983023 SRI983023:SRL983023 TBE983023:TBH983023 TLA983023:TLD983023 TUW983023:TUZ983023 UES983023:UEV983023 UOO983023:UOR983023 UYK983023:UYN983023 VIG983023:VIJ983023 VSC983023:VSF983023 WBY983023:WCB983023 WLU983023:WLX983023 WVQ983023:WVT983023" xr:uid="{9E091836-B23E-41CF-A0C9-307A55544292}">
      <formula1>"LAN.HMC"</formula1>
    </dataValidation>
    <dataValidation type="list" allowBlank="1" showInputMessage="1" sqref="H65515:K65515 JE65517:JH65517 TA65517:TD65517 ACW65517:ACZ65517 AMS65517:AMV65517 AWO65517:AWR65517 BGK65517:BGN65517 BQG65517:BQJ65517 CAC65517:CAF65517 CJY65517:CKB65517 CTU65517:CTX65517 DDQ65517:DDT65517 DNM65517:DNP65517 DXI65517:DXL65517 EHE65517:EHH65517 ERA65517:ERD65517 FAW65517:FAZ65517 FKS65517:FKV65517 FUO65517:FUR65517 GEK65517:GEN65517 GOG65517:GOJ65517 GYC65517:GYF65517 HHY65517:HIB65517 HRU65517:HRX65517 IBQ65517:IBT65517 ILM65517:ILP65517 IVI65517:IVL65517 JFE65517:JFH65517 JPA65517:JPD65517 JYW65517:JYZ65517 KIS65517:KIV65517 KSO65517:KSR65517 LCK65517:LCN65517 LMG65517:LMJ65517 LWC65517:LWF65517 MFY65517:MGB65517 MPU65517:MPX65517 MZQ65517:MZT65517 NJM65517:NJP65517 NTI65517:NTL65517 ODE65517:ODH65517 ONA65517:OND65517 OWW65517:OWZ65517 PGS65517:PGV65517 PQO65517:PQR65517 QAK65517:QAN65517 QKG65517:QKJ65517 QUC65517:QUF65517 RDY65517:REB65517 RNU65517:RNX65517 RXQ65517:RXT65517 SHM65517:SHP65517 SRI65517:SRL65517 TBE65517:TBH65517 TLA65517:TLD65517 TUW65517:TUZ65517 UES65517:UEV65517 UOO65517:UOR65517 UYK65517:UYN65517 VIG65517:VIJ65517 VSC65517:VSF65517 WBY65517:WCB65517 WLU65517:WLX65517 WVQ65517:WVT65517 H131051:K131051 JE131053:JH131053 TA131053:TD131053 ACW131053:ACZ131053 AMS131053:AMV131053 AWO131053:AWR131053 BGK131053:BGN131053 BQG131053:BQJ131053 CAC131053:CAF131053 CJY131053:CKB131053 CTU131053:CTX131053 DDQ131053:DDT131053 DNM131053:DNP131053 DXI131053:DXL131053 EHE131053:EHH131053 ERA131053:ERD131053 FAW131053:FAZ131053 FKS131053:FKV131053 FUO131053:FUR131053 GEK131053:GEN131053 GOG131053:GOJ131053 GYC131053:GYF131053 HHY131053:HIB131053 HRU131053:HRX131053 IBQ131053:IBT131053 ILM131053:ILP131053 IVI131053:IVL131053 JFE131053:JFH131053 JPA131053:JPD131053 JYW131053:JYZ131053 KIS131053:KIV131053 KSO131053:KSR131053 LCK131053:LCN131053 LMG131053:LMJ131053 LWC131053:LWF131053 MFY131053:MGB131053 MPU131053:MPX131053 MZQ131053:MZT131053 NJM131053:NJP131053 NTI131053:NTL131053 ODE131053:ODH131053 ONA131053:OND131053 OWW131053:OWZ131053 PGS131053:PGV131053 PQO131053:PQR131053 QAK131053:QAN131053 QKG131053:QKJ131053 QUC131053:QUF131053 RDY131053:REB131053 RNU131053:RNX131053 RXQ131053:RXT131053 SHM131053:SHP131053 SRI131053:SRL131053 TBE131053:TBH131053 TLA131053:TLD131053 TUW131053:TUZ131053 UES131053:UEV131053 UOO131053:UOR131053 UYK131053:UYN131053 VIG131053:VIJ131053 VSC131053:VSF131053 WBY131053:WCB131053 WLU131053:WLX131053 WVQ131053:WVT131053 H196587:K196587 JE196589:JH196589 TA196589:TD196589 ACW196589:ACZ196589 AMS196589:AMV196589 AWO196589:AWR196589 BGK196589:BGN196589 BQG196589:BQJ196589 CAC196589:CAF196589 CJY196589:CKB196589 CTU196589:CTX196589 DDQ196589:DDT196589 DNM196589:DNP196589 DXI196589:DXL196589 EHE196589:EHH196589 ERA196589:ERD196589 FAW196589:FAZ196589 FKS196589:FKV196589 FUO196589:FUR196589 GEK196589:GEN196589 GOG196589:GOJ196589 GYC196589:GYF196589 HHY196589:HIB196589 HRU196589:HRX196589 IBQ196589:IBT196589 ILM196589:ILP196589 IVI196589:IVL196589 JFE196589:JFH196589 JPA196589:JPD196589 JYW196589:JYZ196589 KIS196589:KIV196589 KSO196589:KSR196589 LCK196589:LCN196589 LMG196589:LMJ196589 LWC196589:LWF196589 MFY196589:MGB196589 MPU196589:MPX196589 MZQ196589:MZT196589 NJM196589:NJP196589 NTI196589:NTL196589 ODE196589:ODH196589 ONA196589:OND196589 OWW196589:OWZ196589 PGS196589:PGV196589 PQO196589:PQR196589 QAK196589:QAN196589 QKG196589:QKJ196589 QUC196589:QUF196589 RDY196589:REB196589 RNU196589:RNX196589 RXQ196589:RXT196589 SHM196589:SHP196589 SRI196589:SRL196589 TBE196589:TBH196589 TLA196589:TLD196589 TUW196589:TUZ196589 UES196589:UEV196589 UOO196589:UOR196589 UYK196589:UYN196589 VIG196589:VIJ196589 VSC196589:VSF196589 WBY196589:WCB196589 WLU196589:WLX196589 WVQ196589:WVT196589 H262123:K262123 JE262125:JH262125 TA262125:TD262125 ACW262125:ACZ262125 AMS262125:AMV262125 AWO262125:AWR262125 BGK262125:BGN262125 BQG262125:BQJ262125 CAC262125:CAF262125 CJY262125:CKB262125 CTU262125:CTX262125 DDQ262125:DDT262125 DNM262125:DNP262125 DXI262125:DXL262125 EHE262125:EHH262125 ERA262125:ERD262125 FAW262125:FAZ262125 FKS262125:FKV262125 FUO262125:FUR262125 GEK262125:GEN262125 GOG262125:GOJ262125 GYC262125:GYF262125 HHY262125:HIB262125 HRU262125:HRX262125 IBQ262125:IBT262125 ILM262125:ILP262125 IVI262125:IVL262125 JFE262125:JFH262125 JPA262125:JPD262125 JYW262125:JYZ262125 KIS262125:KIV262125 KSO262125:KSR262125 LCK262125:LCN262125 LMG262125:LMJ262125 LWC262125:LWF262125 MFY262125:MGB262125 MPU262125:MPX262125 MZQ262125:MZT262125 NJM262125:NJP262125 NTI262125:NTL262125 ODE262125:ODH262125 ONA262125:OND262125 OWW262125:OWZ262125 PGS262125:PGV262125 PQO262125:PQR262125 QAK262125:QAN262125 QKG262125:QKJ262125 QUC262125:QUF262125 RDY262125:REB262125 RNU262125:RNX262125 RXQ262125:RXT262125 SHM262125:SHP262125 SRI262125:SRL262125 TBE262125:TBH262125 TLA262125:TLD262125 TUW262125:TUZ262125 UES262125:UEV262125 UOO262125:UOR262125 UYK262125:UYN262125 VIG262125:VIJ262125 VSC262125:VSF262125 WBY262125:WCB262125 WLU262125:WLX262125 WVQ262125:WVT262125 H327659:K327659 JE327661:JH327661 TA327661:TD327661 ACW327661:ACZ327661 AMS327661:AMV327661 AWO327661:AWR327661 BGK327661:BGN327661 BQG327661:BQJ327661 CAC327661:CAF327661 CJY327661:CKB327661 CTU327661:CTX327661 DDQ327661:DDT327661 DNM327661:DNP327661 DXI327661:DXL327661 EHE327661:EHH327661 ERA327661:ERD327661 FAW327661:FAZ327661 FKS327661:FKV327661 FUO327661:FUR327661 GEK327661:GEN327661 GOG327661:GOJ327661 GYC327661:GYF327661 HHY327661:HIB327661 HRU327661:HRX327661 IBQ327661:IBT327661 ILM327661:ILP327661 IVI327661:IVL327661 JFE327661:JFH327661 JPA327661:JPD327661 JYW327661:JYZ327661 KIS327661:KIV327661 KSO327661:KSR327661 LCK327661:LCN327661 LMG327661:LMJ327661 LWC327661:LWF327661 MFY327661:MGB327661 MPU327661:MPX327661 MZQ327661:MZT327661 NJM327661:NJP327661 NTI327661:NTL327661 ODE327661:ODH327661 ONA327661:OND327661 OWW327661:OWZ327661 PGS327661:PGV327661 PQO327661:PQR327661 QAK327661:QAN327661 QKG327661:QKJ327661 QUC327661:QUF327661 RDY327661:REB327661 RNU327661:RNX327661 RXQ327661:RXT327661 SHM327661:SHP327661 SRI327661:SRL327661 TBE327661:TBH327661 TLA327661:TLD327661 TUW327661:TUZ327661 UES327661:UEV327661 UOO327661:UOR327661 UYK327661:UYN327661 VIG327661:VIJ327661 VSC327661:VSF327661 WBY327661:WCB327661 WLU327661:WLX327661 WVQ327661:WVT327661 H393195:K393195 JE393197:JH393197 TA393197:TD393197 ACW393197:ACZ393197 AMS393197:AMV393197 AWO393197:AWR393197 BGK393197:BGN393197 BQG393197:BQJ393197 CAC393197:CAF393197 CJY393197:CKB393197 CTU393197:CTX393197 DDQ393197:DDT393197 DNM393197:DNP393197 DXI393197:DXL393197 EHE393197:EHH393197 ERA393197:ERD393197 FAW393197:FAZ393197 FKS393197:FKV393197 FUO393197:FUR393197 GEK393197:GEN393197 GOG393197:GOJ393197 GYC393197:GYF393197 HHY393197:HIB393197 HRU393197:HRX393197 IBQ393197:IBT393197 ILM393197:ILP393197 IVI393197:IVL393197 JFE393197:JFH393197 JPA393197:JPD393197 JYW393197:JYZ393197 KIS393197:KIV393197 KSO393197:KSR393197 LCK393197:LCN393197 LMG393197:LMJ393197 LWC393197:LWF393197 MFY393197:MGB393197 MPU393197:MPX393197 MZQ393197:MZT393197 NJM393197:NJP393197 NTI393197:NTL393197 ODE393197:ODH393197 ONA393197:OND393197 OWW393197:OWZ393197 PGS393197:PGV393197 PQO393197:PQR393197 QAK393197:QAN393197 QKG393197:QKJ393197 QUC393197:QUF393197 RDY393197:REB393197 RNU393197:RNX393197 RXQ393197:RXT393197 SHM393197:SHP393197 SRI393197:SRL393197 TBE393197:TBH393197 TLA393197:TLD393197 TUW393197:TUZ393197 UES393197:UEV393197 UOO393197:UOR393197 UYK393197:UYN393197 VIG393197:VIJ393197 VSC393197:VSF393197 WBY393197:WCB393197 WLU393197:WLX393197 WVQ393197:WVT393197 H458731:K458731 JE458733:JH458733 TA458733:TD458733 ACW458733:ACZ458733 AMS458733:AMV458733 AWO458733:AWR458733 BGK458733:BGN458733 BQG458733:BQJ458733 CAC458733:CAF458733 CJY458733:CKB458733 CTU458733:CTX458733 DDQ458733:DDT458733 DNM458733:DNP458733 DXI458733:DXL458733 EHE458733:EHH458733 ERA458733:ERD458733 FAW458733:FAZ458733 FKS458733:FKV458733 FUO458733:FUR458733 GEK458733:GEN458733 GOG458733:GOJ458733 GYC458733:GYF458733 HHY458733:HIB458733 HRU458733:HRX458733 IBQ458733:IBT458733 ILM458733:ILP458733 IVI458733:IVL458733 JFE458733:JFH458733 JPA458733:JPD458733 JYW458733:JYZ458733 KIS458733:KIV458733 KSO458733:KSR458733 LCK458733:LCN458733 LMG458733:LMJ458733 LWC458733:LWF458733 MFY458733:MGB458733 MPU458733:MPX458733 MZQ458733:MZT458733 NJM458733:NJP458733 NTI458733:NTL458733 ODE458733:ODH458733 ONA458733:OND458733 OWW458733:OWZ458733 PGS458733:PGV458733 PQO458733:PQR458733 QAK458733:QAN458733 QKG458733:QKJ458733 QUC458733:QUF458733 RDY458733:REB458733 RNU458733:RNX458733 RXQ458733:RXT458733 SHM458733:SHP458733 SRI458733:SRL458733 TBE458733:TBH458733 TLA458733:TLD458733 TUW458733:TUZ458733 UES458733:UEV458733 UOO458733:UOR458733 UYK458733:UYN458733 VIG458733:VIJ458733 VSC458733:VSF458733 WBY458733:WCB458733 WLU458733:WLX458733 WVQ458733:WVT458733 H524267:K524267 JE524269:JH524269 TA524269:TD524269 ACW524269:ACZ524269 AMS524269:AMV524269 AWO524269:AWR524269 BGK524269:BGN524269 BQG524269:BQJ524269 CAC524269:CAF524269 CJY524269:CKB524269 CTU524269:CTX524269 DDQ524269:DDT524269 DNM524269:DNP524269 DXI524269:DXL524269 EHE524269:EHH524269 ERA524269:ERD524269 FAW524269:FAZ524269 FKS524269:FKV524269 FUO524269:FUR524269 GEK524269:GEN524269 GOG524269:GOJ524269 GYC524269:GYF524269 HHY524269:HIB524269 HRU524269:HRX524269 IBQ524269:IBT524269 ILM524269:ILP524269 IVI524269:IVL524269 JFE524269:JFH524269 JPA524269:JPD524269 JYW524269:JYZ524269 KIS524269:KIV524269 KSO524269:KSR524269 LCK524269:LCN524269 LMG524269:LMJ524269 LWC524269:LWF524269 MFY524269:MGB524269 MPU524269:MPX524269 MZQ524269:MZT524269 NJM524269:NJP524269 NTI524269:NTL524269 ODE524269:ODH524269 ONA524269:OND524269 OWW524269:OWZ524269 PGS524269:PGV524269 PQO524269:PQR524269 QAK524269:QAN524269 QKG524269:QKJ524269 QUC524269:QUF524269 RDY524269:REB524269 RNU524269:RNX524269 RXQ524269:RXT524269 SHM524269:SHP524269 SRI524269:SRL524269 TBE524269:TBH524269 TLA524269:TLD524269 TUW524269:TUZ524269 UES524269:UEV524269 UOO524269:UOR524269 UYK524269:UYN524269 VIG524269:VIJ524269 VSC524269:VSF524269 WBY524269:WCB524269 WLU524269:WLX524269 WVQ524269:WVT524269 H589803:K589803 JE589805:JH589805 TA589805:TD589805 ACW589805:ACZ589805 AMS589805:AMV589805 AWO589805:AWR589805 BGK589805:BGN589805 BQG589805:BQJ589805 CAC589805:CAF589805 CJY589805:CKB589805 CTU589805:CTX589805 DDQ589805:DDT589805 DNM589805:DNP589805 DXI589805:DXL589805 EHE589805:EHH589805 ERA589805:ERD589805 FAW589805:FAZ589805 FKS589805:FKV589805 FUO589805:FUR589805 GEK589805:GEN589805 GOG589805:GOJ589805 GYC589805:GYF589805 HHY589805:HIB589805 HRU589805:HRX589805 IBQ589805:IBT589805 ILM589805:ILP589805 IVI589805:IVL589805 JFE589805:JFH589805 JPA589805:JPD589805 JYW589805:JYZ589805 KIS589805:KIV589805 KSO589805:KSR589805 LCK589805:LCN589805 LMG589805:LMJ589805 LWC589805:LWF589805 MFY589805:MGB589805 MPU589805:MPX589805 MZQ589805:MZT589805 NJM589805:NJP589805 NTI589805:NTL589805 ODE589805:ODH589805 ONA589805:OND589805 OWW589805:OWZ589805 PGS589805:PGV589805 PQO589805:PQR589805 QAK589805:QAN589805 QKG589805:QKJ589805 QUC589805:QUF589805 RDY589805:REB589805 RNU589805:RNX589805 RXQ589805:RXT589805 SHM589805:SHP589805 SRI589805:SRL589805 TBE589805:TBH589805 TLA589805:TLD589805 TUW589805:TUZ589805 UES589805:UEV589805 UOO589805:UOR589805 UYK589805:UYN589805 VIG589805:VIJ589805 VSC589805:VSF589805 WBY589805:WCB589805 WLU589805:WLX589805 WVQ589805:WVT589805 H655339:K655339 JE655341:JH655341 TA655341:TD655341 ACW655341:ACZ655341 AMS655341:AMV655341 AWO655341:AWR655341 BGK655341:BGN655341 BQG655341:BQJ655341 CAC655341:CAF655341 CJY655341:CKB655341 CTU655341:CTX655341 DDQ655341:DDT655341 DNM655341:DNP655341 DXI655341:DXL655341 EHE655341:EHH655341 ERA655341:ERD655341 FAW655341:FAZ655341 FKS655341:FKV655341 FUO655341:FUR655341 GEK655341:GEN655341 GOG655341:GOJ655341 GYC655341:GYF655341 HHY655341:HIB655341 HRU655341:HRX655341 IBQ655341:IBT655341 ILM655341:ILP655341 IVI655341:IVL655341 JFE655341:JFH655341 JPA655341:JPD655341 JYW655341:JYZ655341 KIS655341:KIV655341 KSO655341:KSR655341 LCK655341:LCN655341 LMG655341:LMJ655341 LWC655341:LWF655341 MFY655341:MGB655341 MPU655341:MPX655341 MZQ655341:MZT655341 NJM655341:NJP655341 NTI655341:NTL655341 ODE655341:ODH655341 ONA655341:OND655341 OWW655341:OWZ655341 PGS655341:PGV655341 PQO655341:PQR655341 QAK655341:QAN655341 QKG655341:QKJ655341 QUC655341:QUF655341 RDY655341:REB655341 RNU655341:RNX655341 RXQ655341:RXT655341 SHM655341:SHP655341 SRI655341:SRL655341 TBE655341:TBH655341 TLA655341:TLD655341 TUW655341:TUZ655341 UES655341:UEV655341 UOO655341:UOR655341 UYK655341:UYN655341 VIG655341:VIJ655341 VSC655341:VSF655341 WBY655341:WCB655341 WLU655341:WLX655341 WVQ655341:WVT655341 H720875:K720875 JE720877:JH720877 TA720877:TD720877 ACW720877:ACZ720877 AMS720877:AMV720877 AWO720877:AWR720877 BGK720877:BGN720877 BQG720877:BQJ720877 CAC720877:CAF720877 CJY720877:CKB720877 CTU720877:CTX720877 DDQ720877:DDT720877 DNM720877:DNP720877 DXI720877:DXL720877 EHE720877:EHH720877 ERA720877:ERD720877 FAW720877:FAZ720877 FKS720877:FKV720877 FUO720877:FUR720877 GEK720877:GEN720877 GOG720877:GOJ720877 GYC720877:GYF720877 HHY720877:HIB720877 HRU720877:HRX720877 IBQ720877:IBT720877 ILM720877:ILP720877 IVI720877:IVL720877 JFE720877:JFH720877 JPA720877:JPD720877 JYW720877:JYZ720877 KIS720877:KIV720877 KSO720877:KSR720877 LCK720877:LCN720877 LMG720877:LMJ720877 LWC720877:LWF720877 MFY720877:MGB720877 MPU720877:MPX720877 MZQ720877:MZT720877 NJM720877:NJP720877 NTI720877:NTL720877 ODE720877:ODH720877 ONA720877:OND720877 OWW720877:OWZ720877 PGS720877:PGV720877 PQO720877:PQR720877 QAK720877:QAN720877 QKG720877:QKJ720877 QUC720877:QUF720877 RDY720877:REB720877 RNU720877:RNX720877 RXQ720877:RXT720877 SHM720877:SHP720877 SRI720877:SRL720877 TBE720877:TBH720877 TLA720877:TLD720877 TUW720877:TUZ720877 UES720877:UEV720877 UOO720877:UOR720877 UYK720877:UYN720877 VIG720877:VIJ720877 VSC720877:VSF720877 WBY720877:WCB720877 WLU720877:WLX720877 WVQ720877:WVT720877 H786411:K786411 JE786413:JH786413 TA786413:TD786413 ACW786413:ACZ786413 AMS786413:AMV786413 AWO786413:AWR786413 BGK786413:BGN786413 BQG786413:BQJ786413 CAC786413:CAF786413 CJY786413:CKB786413 CTU786413:CTX786413 DDQ786413:DDT786413 DNM786413:DNP786413 DXI786413:DXL786413 EHE786413:EHH786413 ERA786413:ERD786413 FAW786413:FAZ786413 FKS786413:FKV786413 FUO786413:FUR786413 GEK786413:GEN786413 GOG786413:GOJ786413 GYC786413:GYF786413 HHY786413:HIB786413 HRU786413:HRX786413 IBQ786413:IBT786413 ILM786413:ILP786413 IVI786413:IVL786413 JFE786413:JFH786413 JPA786413:JPD786413 JYW786413:JYZ786413 KIS786413:KIV786413 KSO786413:KSR786413 LCK786413:LCN786413 LMG786413:LMJ786413 LWC786413:LWF786413 MFY786413:MGB786413 MPU786413:MPX786413 MZQ786413:MZT786413 NJM786413:NJP786413 NTI786413:NTL786413 ODE786413:ODH786413 ONA786413:OND786413 OWW786413:OWZ786413 PGS786413:PGV786413 PQO786413:PQR786413 QAK786413:QAN786413 QKG786413:QKJ786413 QUC786413:QUF786413 RDY786413:REB786413 RNU786413:RNX786413 RXQ786413:RXT786413 SHM786413:SHP786413 SRI786413:SRL786413 TBE786413:TBH786413 TLA786413:TLD786413 TUW786413:TUZ786413 UES786413:UEV786413 UOO786413:UOR786413 UYK786413:UYN786413 VIG786413:VIJ786413 VSC786413:VSF786413 WBY786413:WCB786413 WLU786413:WLX786413 WVQ786413:WVT786413 H851947:K851947 JE851949:JH851949 TA851949:TD851949 ACW851949:ACZ851949 AMS851949:AMV851949 AWO851949:AWR851949 BGK851949:BGN851949 BQG851949:BQJ851949 CAC851949:CAF851949 CJY851949:CKB851949 CTU851949:CTX851949 DDQ851949:DDT851949 DNM851949:DNP851949 DXI851949:DXL851949 EHE851949:EHH851949 ERA851949:ERD851949 FAW851949:FAZ851949 FKS851949:FKV851949 FUO851949:FUR851949 GEK851949:GEN851949 GOG851949:GOJ851949 GYC851949:GYF851949 HHY851949:HIB851949 HRU851949:HRX851949 IBQ851949:IBT851949 ILM851949:ILP851949 IVI851949:IVL851949 JFE851949:JFH851949 JPA851949:JPD851949 JYW851949:JYZ851949 KIS851949:KIV851949 KSO851949:KSR851949 LCK851949:LCN851949 LMG851949:LMJ851949 LWC851949:LWF851949 MFY851949:MGB851949 MPU851949:MPX851949 MZQ851949:MZT851949 NJM851949:NJP851949 NTI851949:NTL851949 ODE851949:ODH851949 ONA851949:OND851949 OWW851949:OWZ851949 PGS851949:PGV851949 PQO851949:PQR851949 QAK851949:QAN851949 QKG851949:QKJ851949 QUC851949:QUF851949 RDY851949:REB851949 RNU851949:RNX851949 RXQ851949:RXT851949 SHM851949:SHP851949 SRI851949:SRL851949 TBE851949:TBH851949 TLA851949:TLD851949 TUW851949:TUZ851949 UES851949:UEV851949 UOO851949:UOR851949 UYK851949:UYN851949 VIG851949:VIJ851949 VSC851949:VSF851949 WBY851949:WCB851949 WLU851949:WLX851949 WVQ851949:WVT851949 H917483:K917483 JE917485:JH917485 TA917485:TD917485 ACW917485:ACZ917485 AMS917485:AMV917485 AWO917485:AWR917485 BGK917485:BGN917485 BQG917485:BQJ917485 CAC917485:CAF917485 CJY917485:CKB917485 CTU917485:CTX917485 DDQ917485:DDT917485 DNM917485:DNP917485 DXI917485:DXL917485 EHE917485:EHH917485 ERA917485:ERD917485 FAW917485:FAZ917485 FKS917485:FKV917485 FUO917485:FUR917485 GEK917485:GEN917485 GOG917485:GOJ917485 GYC917485:GYF917485 HHY917485:HIB917485 HRU917485:HRX917485 IBQ917485:IBT917485 ILM917485:ILP917485 IVI917485:IVL917485 JFE917485:JFH917485 JPA917485:JPD917485 JYW917485:JYZ917485 KIS917485:KIV917485 KSO917485:KSR917485 LCK917485:LCN917485 LMG917485:LMJ917485 LWC917485:LWF917485 MFY917485:MGB917485 MPU917485:MPX917485 MZQ917485:MZT917485 NJM917485:NJP917485 NTI917485:NTL917485 ODE917485:ODH917485 ONA917485:OND917485 OWW917485:OWZ917485 PGS917485:PGV917485 PQO917485:PQR917485 QAK917485:QAN917485 QKG917485:QKJ917485 QUC917485:QUF917485 RDY917485:REB917485 RNU917485:RNX917485 RXQ917485:RXT917485 SHM917485:SHP917485 SRI917485:SRL917485 TBE917485:TBH917485 TLA917485:TLD917485 TUW917485:TUZ917485 UES917485:UEV917485 UOO917485:UOR917485 UYK917485:UYN917485 VIG917485:VIJ917485 VSC917485:VSF917485 WBY917485:WCB917485 WLU917485:WLX917485 WVQ917485:WVT917485 H983019:K983019 JE983021:JH983021 TA983021:TD983021 ACW983021:ACZ983021 AMS983021:AMV983021 AWO983021:AWR983021 BGK983021:BGN983021 BQG983021:BQJ983021 CAC983021:CAF983021 CJY983021:CKB983021 CTU983021:CTX983021 DDQ983021:DDT983021 DNM983021:DNP983021 DXI983021:DXL983021 EHE983021:EHH983021 ERA983021:ERD983021 FAW983021:FAZ983021 FKS983021:FKV983021 FUO983021:FUR983021 GEK983021:GEN983021 GOG983021:GOJ983021 GYC983021:GYF983021 HHY983021:HIB983021 HRU983021:HRX983021 IBQ983021:IBT983021 ILM983021:ILP983021 IVI983021:IVL983021 JFE983021:JFH983021 JPA983021:JPD983021 JYW983021:JYZ983021 KIS983021:KIV983021 KSO983021:KSR983021 LCK983021:LCN983021 LMG983021:LMJ983021 LWC983021:LWF983021 MFY983021:MGB983021 MPU983021:MPX983021 MZQ983021:MZT983021 NJM983021:NJP983021 NTI983021:NTL983021 ODE983021:ODH983021 ONA983021:OND983021 OWW983021:OWZ983021 PGS983021:PGV983021 PQO983021:PQR983021 QAK983021:QAN983021 QKG983021:QKJ983021 QUC983021:QUF983021 RDY983021:REB983021 RNU983021:RNX983021 RXQ983021:RXT983021 SHM983021:SHP983021 SRI983021:SRL983021 TBE983021:TBH983021 TLA983021:TLD983021 TUW983021:TUZ983021 UES983021:UEV983021 UOO983021:UOR983021 UYK983021:UYN983021 VIG983021:VIJ983021 VSC983021:VSF983021 WBY983021:WCB983021 WLU983021:WLX983021 WVQ983021:WVT983021" xr:uid="{1CE292EB-850D-4A8D-B25A-209A0B4A0B4A}">
      <formula1>"不要,USBポータブルドライブ,1Uエンクロージャー(USB接続),1Uエンクロージャー(SAS接続)"</formula1>
    </dataValidation>
    <dataValidation type="list" allowBlank="1" showInputMessage="1" sqref="H65515:K65515 JE65517:JH65517 TA65517:TD65517 ACW65517:ACZ65517 AMS65517:AMV65517 AWO65517:AWR65517 BGK65517:BGN65517 BQG65517:BQJ65517 CAC65517:CAF65517 CJY65517:CKB65517 CTU65517:CTX65517 DDQ65517:DDT65517 DNM65517:DNP65517 DXI65517:DXL65517 EHE65517:EHH65517 ERA65517:ERD65517 FAW65517:FAZ65517 FKS65517:FKV65517 FUO65517:FUR65517 GEK65517:GEN65517 GOG65517:GOJ65517 GYC65517:GYF65517 HHY65517:HIB65517 HRU65517:HRX65517 IBQ65517:IBT65517 ILM65517:ILP65517 IVI65517:IVL65517 JFE65517:JFH65517 JPA65517:JPD65517 JYW65517:JYZ65517 KIS65517:KIV65517 KSO65517:KSR65517 LCK65517:LCN65517 LMG65517:LMJ65517 LWC65517:LWF65517 MFY65517:MGB65517 MPU65517:MPX65517 MZQ65517:MZT65517 NJM65517:NJP65517 NTI65517:NTL65517 ODE65517:ODH65517 ONA65517:OND65517 OWW65517:OWZ65517 PGS65517:PGV65517 PQO65517:PQR65517 QAK65517:QAN65517 QKG65517:QKJ65517 QUC65517:QUF65517 RDY65517:REB65517 RNU65517:RNX65517 RXQ65517:RXT65517 SHM65517:SHP65517 SRI65517:SRL65517 TBE65517:TBH65517 TLA65517:TLD65517 TUW65517:TUZ65517 UES65517:UEV65517 UOO65517:UOR65517 UYK65517:UYN65517 VIG65517:VIJ65517 VSC65517:VSF65517 WBY65517:WCB65517 WLU65517:WLX65517 WVQ65517:WVT65517 H131051:K131051 JE131053:JH131053 TA131053:TD131053 ACW131053:ACZ131053 AMS131053:AMV131053 AWO131053:AWR131053 BGK131053:BGN131053 BQG131053:BQJ131053 CAC131053:CAF131053 CJY131053:CKB131053 CTU131053:CTX131053 DDQ131053:DDT131053 DNM131053:DNP131053 DXI131053:DXL131053 EHE131053:EHH131053 ERA131053:ERD131053 FAW131053:FAZ131053 FKS131053:FKV131053 FUO131053:FUR131053 GEK131053:GEN131053 GOG131053:GOJ131053 GYC131053:GYF131053 HHY131053:HIB131053 HRU131053:HRX131053 IBQ131053:IBT131053 ILM131053:ILP131053 IVI131053:IVL131053 JFE131053:JFH131053 JPA131053:JPD131053 JYW131053:JYZ131053 KIS131053:KIV131053 KSO131053:KSR131053 LCK131053:LCN131053 LMG131053:LMJ131053 LWC131053:LWF131053 MFY131053:MGB131053 MPU131053:MPX131053 MZQ131053:MZT131053 NJM131053:NJP131053 NTI131053:NTL131053 ODE131053:ODH131053 ONA131053:OND131053 OWW131053:OWZ131053 PGS131053:PGV131053 PQO131053:PQR131053 QAK131053:QAN131053 QKG131053:QKJ131053 QUC131053:QUF131053 RDY131053:REB131053 RNU131053:RNX131053 RXQ131053:RXT131053 SHM131053:SHP131053 SRI131053:SRL131053 TBE131053:TBH131053 TLA131053:TLD131053 TUW131053:TUZ131053 UES131053:UEV131053 UOO131053:UOR131053 UYK131053:UYN131053 VIG131053:VIJ131053 VSC131053:VSF131053 WBY131053:WCB131053 WLU131053:WLX131053 WVQ131053:WVT131053 H196587:K196587 JE196589:JH196589 TA196589:TD196589 ACW196589:ACZ196589 AMS196589:AMV196589 AWO196589:AWR196589 BGK196589:BGN196589 BQG196589:BQJ196589 CAC196589:CAF196589 CJY196589:CKB196589 CTU196589:CTX196589 DDQ196589:DDT196589 DNM196589:DNP196589 DXI196589:DXL196589 EHE196589:EHH196589 ERA196589:ERD196589 FAW196589:FAZ196589 FKS196589:FKV196589 FUO196589:FUR196589 GEK196589:GEN196589 GOG196589:GOJ196589 GYC196589:GYF196589 HHY196589:HIB196589 HRU196589:HRX196589 IBQ196589:IBT196589 ILM196589:ILP196589 IVI196589:IVL196589 JFE196589:JFH196589 JPA196589:JPD196589 JYW196589:JYZ196589 KIS196589:KIV196589 KSO196589:KSR196589 LCK196589:LCN196589 LMG196589:LMJ196589 LWC196589:LWF196589 MFY196589:MGB196589 MPU196589:MPX196589 MZQ196589:MZT196589 NJM196589:NJP196589 NTI196589:NTL196589 ODE196589:ODH196589 ONA196589:OND196589 OWW196589:OWZ196589 PGS196589:PGV196589 PQO196589:PQR196589 QAK196589:QAN196589 QKG196589:QKJ196589 QUC196589:QUF196589 RDY196589:REB196589 RNU196589:RNX196589 RXQ196589:RXT196589 SHM196589:SHP196589 SRI196589:SRL196589 TBE196589:TBH196589 TLA196589:TLD196589 TUW196589:TUZ196589 UES196589:UEV196589 UOO196589:UOR196589 UYK196589:UYN196589 VIG196589:VIJ196589 VSC196589:VSF196589 WBY196589:WCB196589 WLU196589:WLX196589 WVQ196589:WVT196589 H262123:K262123 JE262125:JH262125 TA262125:TD262125 ACW262125:ACZ262125 AMS262125:AMV262125 AWO262125:AWR262125 BGK262125:BGN262125 BQG262125:BQJ262125 CAC262125:CAF262125 CJY262125:CKB262125 CTU262125:CTX262125 DDQ262125:DDT262125 DNM262125:DNP262125 DXI262125:DXL262125 EHE262125:EHH262125 ERA262125:ERD262125 FAW262125:FAZ262125 FKS262125:FKV262125 FUO262125:FUR262125 GEK262125:GEN262125 GOG262125:GOJ262125 GYC262125:GYF262125 HHY262125:HIB262125 HRU262125:HRX262125 IBQ262125:IBT262125 ILM262125:ILP262125 IVI262125:IVL262125 JFE262125:JFH262125 JPA262125:JPD262125 JYW262125:JYZ262125 KIS262125:KIV262125 KSO262125:KSR262125 LCK262125:LCN262125 LMG262125:LMJ262125 LWC262125:LWF262125 MFY262125:MGB262125 MPU262125:MPX262125 MZQ262125:MZT262125 NJM262125:NJP262125 NTI262125:NTL262125 ODE262125:ODH262125 ONA262125:OND262125 OWW262125:OWZ262125 PGS262125:PGV262125 PQO262125:PQR262125 QAK262125:QAN262125 QKG262125:QKJ262125 QUC262125:QUF262125 RDY262125:REB262125 RNU262125:RNX262125 RXQ262125:RXT262125 SHM262125:SHP262125 SRI262125:SRL262125 TBE262125:TBH262125 TLA262125:TLD262125 TUW262125:TUZ262125 UES262125:UEV262125 UOO262125:UOR262125 UYK262125:UYN262125 VIG262125:VIJ262125 VSC262125:VSF262125 WBY262125:WCB262125 WLU262125:WLX262125 WVQ262125:WVT262125 H327659:K327659 JE327661:JH327661 TA327661:TD327661 ACW327661:ACZ327661 AMS327661:AMV327661 AWO327661:AWR327661 BGK327661:BGN327661 BQG327661:BQJ327661 CAC327661:CAF327661 CJY327661:CKB327661 CTU327661:CTX327661 DDQ327661:DDT327661 DNM327661:DNP327661 DXI327661:DXL327661 EHE327661:EHH327661 ERA327661:ERD327661 FAW327661:FAZ327661 FKS327661:FKV327661 FUO327661:FUR327661 GEK327661:GEN327661 GOG327661:GOJ327661 GYC327661:GYF327661 HHY327661:HIB327661 HRU327661:HRX327661 IBQ327661:IBT327661 ILM327661:ILP327661 IVI327661:IVL327661 JFE327661:JFH327661 JPA327661:JPD327661 JYW327661:JYZ327661 KIS327661:KIV327661 KSO327661:KSR327661 LCK327661:LCN327661 LMG327661:LMJ327661 LWC327661:LWF327661 MFY327661:MGB327661 MPU327661:MPX327661 MZQ327661:MZT327661 NJM327661:NJP327661 NTI327661:NTL327661 ODE327661:ODH327661 ONA327661:OND327661 OWW327661:OWZ327661 PGS327661:PGV327661 PQO327661:PQR327661 QAK327661:QAN327661 QKG327661:QKJ327661 QUC327661:QUF327661 RDY327661:REB327661 RNU327661:RNX327661 RXQ327661:RXT327661 SHM327661:SHP327661 SRI327661:SRL327661 TBE327661:TBH327661 TLA327661:TLD327661 TUW327661:TUZ327661 UES327661:UEV327661 UOO327661:UOR327661 UYK327661:UYN327661 VIG327661:VIJ327661 VSC327661:VSF327661 WBY327661:WCB327661 WLU327661:WLX327661 WVQ327661:WVT327661 H393195:K393195 JE393197:JH393197 TA393197:TD393197 ACW393197:ACZ393197 AMS393197:AMV393197 AWO393197:AWR393197 BGK393197:BGN393197 BQG393197:BQJ393197 CAC393197:CAF393197 CJY393197:CKB393197 CTU393197:CTX393197 DDQ393197:DDT393197 DNM393197:DNP393197 DXI393197:DXL393197 EHE393197:EHH393197 ERA393197:ERD393197 FAW393197:FAZ393197 FKS393197:FKV393197 FUO393197:FUR393197 GEK393197:GEN393197 GOG393197:GOJ393197 GYC393197:GYF393197 HHY393197:HIB393197 HRU393197:HRX393197 IBQ393197:IBT393197 ILM393197:ILP393197 IVI393197:IVL393197 JFE393197:JFH393197 JPA393197:JPD393197 JYW393197:JYZ393197 KIS393197:KIV393197 KSO393197:KSR393197 LCK393197:LCN393197 LMG393197:LMJ393197 LWC393197:LWF393197 MFY393197:MGB393197 MPU393197:MPX393197 MZQ393197:MZT393197 NJM393197:NJP393197 NTI393197:NTL393197 ODE393197:ODH393197 ONA393197:OND393197 OWW393197:OWZ393197 PGS393197:PGV393197 PQO393197:PQR393197 QAK393197:QAN393197 QKG393197:QKJ393197 QUC393197:QUF393197 RDY393197:REB393197 RNU393197:RNX393197 RXQ393197:RXT393197 SHM393197:SHP393197 SRI393197:SRL393197 TBE393197:TBH393197 TLA393197:TLD393197 TUW393197:TUZ393197 UES393197:UEV393197 UOO393197:UOR393197 UYK393197:UYN393197 VIG393197:VIJ393197 VSC393197:VSF393197 WBY393197:WCB393197 WLU393197:WLX393197 WVQ393197:WVT393197 H458731:K458731 JE458733:JH458733 TA458733:TD458733 ACW458733:ACZ458733 AMS458733:AMV458733 AWO458733:AWR458733 BGK458733:BGN458733 BQG458733:BQJ458733 CAC458733:CAF458733 CJY458733:CKB458733 CTU458733:CTX458733 DDQ458733:DDT458733 DNM458733:DNP458733 DXI458733:DXL458733 EHE458733:EHH458733 ERA458733:ERD458733 FAW458733:FAZ458733 FKS458733:FKV458733 FUO458733:FUR458733 GEK458733:GEN458733 GOG458733:GOJ458733 GYC458733:GYF458733 HHY458733:HIB458733 HRU458733:HRX458733 IBQ458733:IBT458733 ILM458733:ILP458733 IVI458733:IVL458733 JFE458733:JFH458733 JPA458733:JPD458733 JYW458733:JYZ458733 KIS458733:KIV458733 KSO458733:KSR458733 LCK458733:LCN458733 LMG458733:LMJ458733 LWC458733:LWF458733 MFY458733:MGB458733 MPU458733:MPX458733 MZQ458733:MZT458733 NJM458733:NJP458733 NTI458733:NTL458733 ODE458733:ODH458733 ONA458733:OND458733 OWW458733:OWZ458733 PGS458733:PGV458733 PQO458733:PQR458733 QAK458733:QAN458733 QKG458733:QKJ458733 QUC458733:QUF458733 RDY458733:REB458733 RNU458733:RNX458733 RXQ458733:RXT458733 SHM458733:SHP458733 SRI458733:SRL458733 TBE458733:TBH458733 TLA458733:TLD458733 TUW458733:TUZ458733 UES458733:UEV458733 UOO458733:UOR458733 UYK458733:UYN458733 VIG458733:VIJ458733 VSC458733:VSF458733 WBY458733:WCB458733 WLU458733:WLX458733 WVQ458733:WVT458733 H524267:K524267 JE524269:JH524269 TA524269:TD524269 ACW524269:ACZ524269 AMS524269:AMV524269 AWO524269:AWR524269 BGK524269:BGN524269 BQG524269:BQJ524269 CAC524269:CAF524269 CJY524269:CKB524269 CTU524269:CTX524269 DDQ524269:DDT524269 DNM524269:DNP524269 DXI524269:DXL524269 EHE524269:EHH524269 ERA524269:ERD524269 FAW524269:FAZ524269 FKS524269:FKV524269 FUO524269:FUR524269 GEK524269:GEN524269 GOG524269:GOJ524269 GYC524269:GYF524269 HHY524269:HIB524269 HRU524269:HRX524269 IBQ524269:IBT524269 ILM524269:ILP524269 IVI524269:IVL524269 JFE524269:JFH524269 JPA524269:JPD524269 JYW524269:JYZ524269 KIS524269:KIV524269 KSO524269:KSR524269 LCK524269:LCN524269 LMG524269:LMJ524269 LWC524269:LWF524269 MFY524269:MGB524269 MPU524269:MPX524269 MZQ524269:MZT524269 NJM524269:NJP524269 NTI524269:NTL524269 ODE524269:ODH524269 ONA524269:OND524269 OWW524269:OWZ524269 PGS524269:PGV524269 PQO524269:PQR524269 QAK524269:QAN524269 QKG524269:QKJ524269 QUC524269:QUF524269 RDY524269:REB524269 RNU524269:RNX524269 RXQ524269:RXT524269 SHM524269:SHP524269 SRI524269:SRL524269 TBE524269:TBH524269 TLA524269:TLD524269 TUW524269:TUZ524269 UES524269:UEV524269 UOO524269:UOR524269 UYK524269:UYN524269 VIG524269:VIJ524269 VSC524269:VSF524269 WBY524269:WCB524269 WLU524269:WLX524269 WVQ524269:WVT524269 H589803:K589803 JE589805:JH589805 TA589805:TD589805 ACW589805:ACZ589805 AMS589805:AMV589805 AWO589805:AWR589805 BGK589805:BGN589805 BQG589805:BQJ589805 CAC589805:CAF589805 CJY589805:CKB589805 CTU589805:CTX589805 DDQ589805:DDT589805 DNM589805:DNP589805 DXI589805:DXL589805 EHE589805:EHH589805 ERA589805:ERD589805 FAW589805:FAZ589805 FKS589805:FKV589805 FUO589805:FUR589805 GEK589805:GEN589805 GOG589805:GOJ589805 GYC589805:GYF589805 HHY589805:HIB589805 HRU589805:HRX589805 IBQ589805:IBT589805 ILM589805:ILP589805 IVI589805:IVL589805 JFE589805:JFH589805 JPA589805:JPD589805 JYW589805:JYZ589805 KIS589805:KIV589805 KSO589805:KSR589805 LCK589805:LCN589805 LMG589805:LMJ589805 LWC589805:LWF589805 MFY589805:MGB589805 MPU589805:MPX589805 MZQ589805:MZT589805 NJM589805:NJP589805 NTI589805:NTL589805 ODE589805:ODH589805 ONA589805:OND589805 OWW589805:OWZ589805 PGS589805:PGV589805 PQO589805:PQR589805 QAK589805:QAN589805 QKG589805:QKJ589805 QUC589805:QUF589805 RDY589805:REB589805 RNU589805:RNX589805 RXQ589805:RXT589805 SHM589805:SHP589805 SRI589805:SRL589805 TBE589805:TBH589805 TLA589805:TLD589805 TUW589805:TUZ589805 UES589805:UEV589805 UOO589805:UOR589805 UYK589805:UYN589805 VIG589805:VIJ589805 VSC589805:VSF589805 WBY589805:WCB589805 WLU589805:WLX589805 WVQ589805:WVT589805 H655339:K655339 JE655341:JH655341 TA655341:TD655341 ACW655341:ACZ655341 AMS655341:AMV655341 AWO655341:AWR655341 BGK655341:BGN655341 BQG655341:BQJ655341 CAC655341:CAF655341 CJY655341:CKB655341 CTU655341:CTX655341 DDQ655341:DDT655341 DNM655341:DNP655341 DXI655341:DXL655341 EHE655341:EHH655341 ERA655341:ERD655341 FAW655341:FAZ655341 FKS655341:FKV655341 FUO655341:FUR655341 GEK655341:GEN655341 GOG655341:GOJ655341 GYC655341:GYF655341 HHY655341:HIB655341 HRU655341:HRX655341 IBQ655341:IBT655341 ILM655341:ILP655341 IVI655341:IVL655341 JFE655341:JFH655341 JPA655341:JPD655341 JYW655341:JYZ655341 KIS655341:KIV655341 KSO655341:KSR655341 LCK655341:LCN655341 LMG655341:LMJ655341 LWC655341:LWF655341 MFY655341:MGB655341 MPU655341:MPX655341 MZQ655341:MZT655341 NJM655341:NJP655341 NTI655341:NTL655341 ODE655341:ODH655341 ONA655341:OND655341 OWW655341:OWZ655341 PGS655341:PGV655341 PQO655341:PQR655341 QAK655341:QAN655341 QKG655341:QKJ655341 QUC655341:QUF655341 RDY655341:REB655341 RNU655341:RNX655341 RXQ655341:RXT655341 SHM655341:SHP655341 SRI655341:SRL655341 TBE655341:TBH655341 TLA655341:TLD655341 TUW655341:TUZ655341 UES655341:UEV655341 UOO655341:UOR655341 UYK655341:UYN655341 VIG655341:VIJ655341 VSC655341:VSF655341 WBY655341:WCB655341 WLU655341:WLX655341 WVQ655341:WVT655341 H720875:K720875 JE720877:JH720877 TA720877:TD720877 ACW720877:ACZ720877 AMS720877:AMV720877 AWO720877:AWR720877 BGK720877:BGN720877 BQG720877:BQJ720877 CAC720877:CAF720877 CJY720877:CKB720877 CTU720877:CTX720877 DDQ720877:DDT720877 DNM720877:DNP720877 DXI720877:DXL720877 EHE720877:EHH720877 ERA720877:ERD720877 FAW720877:FAZ720877 FKS720877:FKV720877 FUO720877:FUR720877 GEK720877:GEN720877 GOG720877:GOJ720877 GYC720877:GYF720877 HHY720877:HIB720877 HRU720877:HRX720877 IBQ720877:IBT720877 ILM720877:ILP720877 IVI720877:IVL720877 JFE720877:JFH720877 JPA720877:JPD720877 JYW720877:JYZ720877 KIS720877:KIV720877 KSO720877:KSR720877 LCK720877:LCN720877 LMG720877:LMJ720877 LWC720877:LWF720877 MFY720877:MGB720877 MPU720877:MPX720877 MZQ720877:MZT720877 NJM720877:NJP720877 NTI720877:NTL720877 ODE720877:ODH720877 ONA720877:OND720877 OWW720877:OWZ720877 PGS720877:PGV720877 PQO720877:PQR720877 QAK720877:QAN720877 QKG720877:QKJ720877 QUC720877:QUF720877 RDY720877:REB720877 RNU720877:RNX720877 RXQ720877:RXT720877 SHM720877:SHP720877 SRI720877:SRL720877 TBE720877:TBH720877 TLA720877:TLD720877 TUW720877:TUZ720877 UES720877:UEV720877 UOO720877:UOR720877 UYK720877:UYN720877 VIG720877:VIJ720877 VSC720877:VSF720877 WBY720877:WCB720877 WLU720877:WLX720877 WVQ720877:WVT720877 H786411:K786411 JE786413:JH786413 TA786413:TD786413 ACW786413:ACZ786413 AMS786413:AMV786413 AWO786413:AWR786413 BGK786413:BGN786413 BQG786413:BQJ786413 CAC786413:CAF786413 CJY786413:CKB786413 CTU786413:CTX786413 DDQ786413:DDT786413 DNM786413:DNP786413 DXI786413:DXL786413 EHE786413:EHH786413 ERA786413:ERD786413 FAW786413:FAZ786413 FKS786413:FKV786413 FUO786413:FUR786413 GEK786413:GEN786413 GOG786413:GOJ786413 GYC786413:GYF786413 HHY786413:HIB786413 HRU786413:HRX786413 IBQ786413:IBT786413 ILM786413:ILP786413 IVI786413:IVL786413 JFE786413:JFH786413 JPA786413:JPD786413 JYW786413:JYZ786413 KIS786413:KIV786413 KSO786413:KSR786413 LCK786413:LCN786413 LMG786413:LMJ786413 LWC786413:LWF786413 MFY786413:MGB786413 MPU786413:MPX786413 MZQ786413:MZT786413 NJM786413:NJP786413 NTI786413:NTL786413 ODE786413:ODH786413 ONA786413:OND786413 OWW786413:OWZ786413 PGS786413:PGV786413 PQO786413:PQR786413 QAK786413:QAN786413 QKG786413:QKJ786413 QUC786413:QUF786413 RDY786413:REB786413 RNU786413:RNX786413 RXQ786413:RXT786413 SHM786413:SHP786413 SRI786413:SRL786413 TBE786413:TBH786413 TLA786413:TLD786413 TUW786413:TUZ786413 UES786413:UEV786413 UOO786413:UOR786413 UYK786413:UYN786413 VIG786413:VIJ786413 VSC786413:VSF786413 WBY786413:WCB786413 WLU786413:WLX786413 WVQ786413:WVT786413 H851947:K851947 JE851949:JH851949 TA851949:TD851949 ACW851949:ACZ851949 AMS851949:AMV851949 AWO851949:AWR851949 BGK851949:BGN851949 BQG851949:BQJ851949 CAC851949:CAF851949 CJY851949:CKB851949 CTU851949:CTX851949 DDQ851949:DDT851949 DNM851949:DNP851949 DXI851949:DXL851949 EHE851949:EHH851949 ERA851949:ERD851949 FAW851949:FAZ851949 FKS851949:FKV851949 FUO851949:FUR851949 GEK851949:GEN851949 GOG851949:GOJ851949 GYC851949:GYF851949 HHY851949:HIB851949 HRU851949:HRX851949 IBQ851949:IBT851949 ILM851949:ILP851949 IVI851949:IVL851949 JFE851949:JFH851949 JPA851949:JPD851949 JYW851949:JYZ851949 KIS851949:KIV851949 KSO851949:KSR851949 LCK851949:LCN851949 LMG851949:LMJ851949 LWC851949:LWF851949 MFY851949:MGB851949 MPU851949:MPX851949 MZQ851949:MZT851949 NJM851949:NJP851949 NTI851949:NTL851949 ODE851949:ODH851949 ONA851949:OND851949 OWW851949:OWZ851949 PGS851949:PGV851949 PQO851949:PQR851949 QAK851949:QAN851949 QKG851949:QKJ851949 QUC851949:QUF851949 RDY851949:REB851949 RNU851949:RNX851949 RXQ851949:RXT851949 SHM851949:SHP851949 SRI851949:SRL851949 TBE851949:TBH851949 TLA851949:TLD851949 TUW851949:TUZ851949 UES851949:UEV851949 UOO851949:UOR851949 UYK851949:UYN851949 VIG851949:VIJ851949 VSC851949:VSF851949 WBY851949:WCB851949 WLU851949:WLX851949 WVQ851949:WVT851949 H917483:K917483 JE917485:JH917485 TA917485:TD917485 ACW917485:ACZ917485 AMS917485:AMV917485 AWO917485:AWR917485 BGK917485:BGN917485 BQG917485:BQJ917485 CAC917485:CAF917485 CJY917485:CKB917485 CTU917485:CTX917485 DDQ917485:DDT917485 DNM917485:DNP917485 DXI917485:DXL917485 EHE917485:EHH917485 ERA917485:ERD917485 FAW917485:FAZ917485 FKS917485:FKV917485 FUO917485:FUR917485 GEK917485:GEN917485 GOG917485:GOJ917485 GYC917485:GYF917485 HHY917485:HIB917485 HRU917485:HRX917485 IBQ917485:IBT917485 ILM917485:ILP917485 IVI917485:IVL917485 JFE917485:JFH917485 JPA917485:JPD917485 JYW917485:JYZ917485 KIS917485:KIV917485 KSO917485:KSR917485 LCK917485:LCN917485 LMG917485:LMJ917485 LWC917485:LWF917485 MFY917485:MGB917485 MPU917485:MPX917485 MZQ917485:MZT917485 NJM917485:NJP917485 NTI917485:NTL917485 ODE917485:ODH917485 ONA917485:OND917485 OWW917485:OWZ917485 PGS917485:PGV917485 PQO917485:PQR917485 QAK917485:QAN917485 QKG917485:QKJ917485 QUC917485:QUF917485 RDY917485:REB917485 RNU917485:RNX917485 RXQ917485:RXT917485 SHM917485:SHP917485 SRI917485:SRL917485 TBE917485:TBH917485 TLA917485:TLD917485 TUW917485:TUZ917485 UES917485:UEV917485 UOO917485:UOR917485 UYK917485:UYN917485 VIG917485:VIJ917485 VSC917485:VSF917485 WBY917485:WCB917485 WLU917485:WLX917485 WVQ917485:WVT917485 H983019:K983019 JE983021:JH983021 TA983021:TD983021 ACW983021:ACZ983021 AMS983021:AMV983021 AWO983021:AWR983021 BGK983021:BGN983021 BQG983021:BQJ983021 CAC983021:CAF983021 CJY983021:CKB983021 CTU983021:CTX983021 DDQ983021:DDT983021 DNM983021:DNP983021 DXI983021:DXL983021 EHE983021:EHH983021 ERA983021:ERD983021 FAW983021:FAZ983021 FKS983021:FKV983021 FUO983021:FUR983021 GEK983021:GEN983021 GOG983021:GOJ983021 GYC983021:GYF983021 HHY983021:HIB983021 HRU983021:HRX983021 IBQ983021:IBT983021 ILM983021:ILP983021 IVI983021:IVL983021 JFE983021:JFH983021 JPA983021:JPD983021 JYW983021:JYZ983021 KIS983021:KIV983021 KSO983021:KSR983021 LCK983021:LCN983021 LMG983021:LMJ983021 LWC983021:LWF983021 MFY983021:MGB983021 MPU983021:MPX983021 MZQ983021:MZT983021 NJM983021:NJP983021 NTI983021:NTL983021 ODE983021:ODH983021 ONA983021:OND983021 OWW983021:OWZ983021 PGS983021:PGV983021 PQO983021:PQR983021 QAK983021:QAN983021 QKG983021:QKJ983021 QUC983021:QUF983021 RDY983021:REB983021 RNU983021:RNX983021 RXQ983021:RXT983021 SHM983021:SHP983021 SRI983021:SRL983021 TBE983021:TBH983021 TLA983021:TLD983021 TUW983021:TUZ983021 UES983021:UEV983021 UOO983021:UOR983021 UYK983021:UYN983021 VIG983021:VIJ983021 VSC983021:VSF983021 WBY983021:WCB983021 WLU983021:WLX983021 WVQ983021:WVT983021" xr:uid="{4172FA1B-1340-43D2-8732-30806340D3F4}">
      <formula1>"要選択,不要,USBポータブルドライブ,7226-1U3内蔵(USB接続),7226-1U3内蔵(SAS接続)"</formula1>
    </dataValidation>
    <dataValidation type="list" allowBlank="1" showInputMessage="1" showErrorMessage="1" sqref="H65516:K65516 JE65518:JH65518 TA65518:TD65518 ACW65518:ACZ65518 AMS65518:AMV65518 AWO65518:AWR65518 BGK65518:BGN65518 BQG65518:BQJ65518 CAC65518:CAF65518 CJY65518:CKB65518 CTU65518:CTX65518 DDQ65518:DDT65518 DNM65518:DNP65518 DXI65518:DXL65518 EHE65518:EHH65518 ERA65518:ERD65518 FAW65518:FAZ65518 FKS65518:FKV65518 FUO65518:FUR65518 GEK65518:GEN65518 GOG65518:GOJ65518 GYC65518:GYF65518 HHY65518:HIB65518 HRU65518:HRX65518 IBQ65518:IBT65518 ILM65518:ILP65518 IVI65518:IVL65518 JFE65518:JFH65518 JPA65518:JPD65518 JYW65518:JYZ65518 KIS65518:KIV65518 KSO65518:KSR65518 LCK65518:LCN65518 LMG65518:LMJ65518 LWC65518:LWF65518 MFY65518:MGB65518 MPU65518:MPX65518 MZQ65518:MZT65518 NJM65518:NJP65518 NTI65518:NTL65518 ODE65518:ODH65518 ONA65518:OND65518 OWW65518:OWZ65518 PGS65518:PGV65518 PQO65518:PQR65518 QAK65518:QAN65518 QKG65518:QKJ65518 QUC65518:QUF65518 RDY65518:REB65518 RNU65518:RNX65518 RXQ65518:RXT65518 SHM65518:SHP65518 SRI65518:SRL65518 TBE65518:TBH65518 TLA65518:TLD65518 TUW65518:TUZ65518 UES65518:UEV65518 UOO65518:UOR65518 UYK65518:UYN65518 VIG65518:VIJ65518 VSC65518:VSF65518 WBY65518:WCB65518 WLU65518:WLX65518 WVQ65518:WVT65518 H131052:K131052 JE131054:JH131054 TA131054:TD131054 ACW131054:ACZ131054 AMS131054:AMV131054 AWO131054:AWR131054 BGK131054:BGN131054 BQG131054:BQJ131054 CAC131054:CAF131054 CJY131054:CKB131054 CTU131054:CTX131054 DDQ131054:DDT131054 DNM131054:DNP131054 DXI131054:DXL131054 EHE131054:EHH131054 ERA131054:ERD131054 FAW131054:FAZ131054 FKS131054:FKV131054 FUO131054:FUR131054 GEK131054:GEN131054 GOG131054:GOJ131054 GYC131054:GYF131054 HHY131054:HIB131054 HRU131054:HRX131054 IBQ131054:IBT131054 ILM131054:ILP131054 IVI131054:IVL131054 JFE131054:JFH131054 JPA131054:JPD131054 JYW131054:JYZ131054 KIS131054:KIV131054 KSO131054:KSR131054 LCK131054:LCN131054 LMG131054:LMJ131054 LWC131054:LWF131054 MFY131054:MGB131054 MPU131054:MPX131054 MZQ131054:MZT131054 NJM131054:NJP131054 NTI131054:NTL131054 ODE131054:ODH131054 ONA131054:OND131054 OWW131054:OWZ131054 PGS131054:PGV131054 PQO131054:PQR131054 QAK131054:QAN131054 QKG131054:QKJ131054 QUC131054:QUF131054 RDY131054:REB131054 RNU131054:RNX131054 RXQ131054:RXT131054 SHM131054:SHP131054 SRI131054:SRL131054 TBE131054:TBH131054 TLA131054:TLD131054 TUW131054:TUZ131054 UES131054:UEV131054 UOO131054:UOR131054 UYK131054:UYN131054 VIG131054:VIJ131054 VSC131054:VSF131054 WBY131054:WCB131054 WLU131054:WLX131054 WVQ131054:WVT131054 H196588:K196588 JE196590:JH196590 TA196590:TD196590 ACW196590:ACZ196590 AMS196590:AMV196590 AWO196590:AWR196590 BGK196590:BGN196590 BQG196590:BQJ196590 CAC196590:CAF196590 CJY196590:CKB196590 CTU196590:CTX196590 DDQ196590:DDT196590 DNM196590:DNP196590 DXI196590:DXL196590 EHE196590:EHH196590 ERA196590:ERD196590 FAW196590:FAZ196590 FKS196590:FKV196590 FUO196590:FUR196590 GEK196590:GEN196590 GOG196590:GOJ196590 GYC196590:GYF196590 HHY196590:HIB196590 HRU196590:HRX196590 IBQ196590:IBT196590 ILM196590:ILP196590 IVI196590:IVL196590 JFE196590:JFH196590 JPA196590:JPD196590 JYW196590:JYZ196590 KIS196590:KIV196590 KSO196590:KSR196590 LCK196590:LCN196590 LMG196590:LMJ196590 LWC196590:LWF196590 MFY196590:MGB196590 MPU196590:MPX196590 MZQ196590:MZT196590 NJM196590:NJP196590 NTI196590:NTL196590 ODE196590:ODH196590 ONA196590:OND196590 OWW196590:OWZ196590 PGS196590:PGV196590 PQO196590:PQR196590 QAK196590:QAN196590 QKG196590:QKJ196590 QUC196590:QUF196590 RDY196590:REB196590 RNU196590:RNX196590 RXQ196590:RXT196590 SHM196590:SHP196590 SRI196590:SRL196590 TBE196590:TBH196590 TLA196590:TLD196590 TUW196590:TUZ196590 UES196590:UEV196590 UOO196590:UOR196590 UYK196590:UYN196590 VIG196590:VIJ196590 VSC196590:VSF196590 WBY196590:WCB196590 WLU196590:WLX196590 WVQ196590:WVT196590 H262124:K262124 JE262126:JH262126 TA262126:TD262126 ACW262126:ACZ262126 AMS262126:AMV262126 AWO262126:AWR262126 BGK262126:BGN262126 BQG262126:BQJ262126 CAC262126:CAF262126 CJY262126:CKB262126 CTU262126:CTX262126 DDQ262126:DDT262126 DNM262126:DNP262126 DXI262126:DXL262126 EHE262126:EHH262126 ERA262126:ERD262126 FAW262126:FAZ262126 FKS262126:FKV262126 FUO262126:FUR262126 GEK262126:GEN262126 GOG262126:GOJ262126 GYC262126:GYF262126 HHY262126:HIB262126 HRU262126:HRX262126 IBQ262126:IBT262126 ILM262126:ILP262126 IVI262126:IVL262126 JFE262126:JFH262126 JPA262126:JPD262126 JYW262126:JYZ262126 KIS262126:KIV262126 KSO262126:KSR262126 LCK262126:LCN262126 LMG262126:LMJ262126 LWC262126:LWF262126 MFY262126:MGB262126 MPU262126:MPX262126 MZQ262126:MZT262126 NJM262126:NJP262126 NTI262126:NTL262126 ODE262126:ODH262126 ONA262126:OND262126 OWW262126:OWZ262126 PGS262126:PGV262126 PQO262126:PQR262126 QAK262126:QAN262126 QKG262126:QKJ262126 QUC262126:QUF262126 RDY262126:REB262126 RNU262126:RNX262126 RXQ262126:RXT262126 SHM262126:SHP262126 SRI262126:SRL262126 TBE262126:TBH262126 TLA262126:TLD262126 TUW262126:TUZ262126 UES262126:UEV262126 UOO262126:UOR262126 UYK262126:UYN262126 VIG262126:VIJ262126 VSC262126:VSF262126 WBY262126:WCB262126 WLU262126:WLX262126 WVQ262126:WVT262126 H327660:K327660 JE327662:JH327662 TA327662:TD327662 ACW327662:ACZ327662 AMS327662:AMV327662 AWO327662:AWR327662 BGK327662:BGN327662 BQG327662:BQJ327662 CAC327662:CAF327662 CJY327662:CKB327662 CTU327662:CTX327662 DDQ327662:DDT327662 DNM327662:DNP327662 DXI327662:DXL327662 EHE327662:EHH327662 ERA327662:ERD327662 FAW327662:FAZ327662 FKS327662:FKV327662 FUO327662:FUR327662 GEK327662:GEN327662 GOG327662:GOJ327662 GYC327662:GYF327662 HHY327662:HIB327662 HRU327662:HRX327662 IBQ327662:IBT327662 ILM327662:ILP327662 IVI327662:IVL327662 JFE327662:JFH327662 JPA327662:JPD327662 JYW327662:JYZ327662 KIS327662:KIV327662 KSO327662:KSR327662 LCK327662:LCN327662 LMG327662:LMJ327662 LWC327662:LWF327662 MFY327662:MGB327662 MPU327662:MPX327662 MZQ327662:MZT327662 NJM327662:NJP327662 NTI327662:NTL327662 ODE327662:ODH327662 ONA327662:OND327662 OWW327662:OWZ327662 PGS327662:PGV327662 PQO327662:PQR327662 QAK327662:QAN327662 QKG327662:QKJ327662 QUC327662:QUF327662 RDY327662:REB327662 RNU327662:RNX327662 RXQ327662:RXT327662 SHM327662:SHP327662 SRI327662:SRL327662 TBE327662:TBH327662 TLA327662:TLD327662 TUW327662:TUZ327662 UES327662:UEV327662 UOO327662:UOR327662 UYK327662:UYN327662 VIG327662:VIJ327662 VSC327662:VSF327662 WBY327662:WCB327662 WLU327662:WLX327662 WVQ327662:WVT327662 H393196:K393196 JE393198:JH393198 TA393198:TD393198 ACW393198:ACZ393198 AMS393198:AMV393198 AWO393198:AWR393198 BGK393198:BGN393198 BQG393198:BQJ393198 CAC393198:CAF393198 CJY393198:CKB393198 CTU393198:CTX393198 DDQ393198:DDT393198 DNM393198:DNP393198 DXI393198:DXL393198 EHE393198:EHH393198 ERA393198:ERD393198 FAW393198:FAZ393198 FKS393198:FKV393198 FUO393198:FUR393198 GEK393198:GEN393198 GOG393198:GOJ393198 GYC393198:GYF393198 HHY393198:HIB393198 HRU393198:HRX393198 IBQ393198:IBT393198 ILM393198:ILP393198 IVI393198:IVL393198 JFE393198:JFH393198 JPA393198:JPD393198 JYW393198:JYZ393198 KIS393198:KIV393198 KSO393198:KSR393198 LCK393198:LCN393198 LMG393198:LMJ393198 LWC393198:LWF393198 MFY393198:MGB393198 MPU393198:MPX393198 MZQ393198:MZT393198 NJM393198:NJP393198 NTI393198:NTL393198 ODE393198:ODH393198 ONA393198:OND393198 OWW393198:OWZ393198 PGS393198:PGV393198 PQO393198:PQR393198 QAK393198:QAN393198 QKG393198:QKJ393198 QUC393198:QUF393198 RDY393198:REB393198 RNU393198:RNX393198 RXQ393198:RXT393198 SHM393198:SHP393198 SRI393198:SRL393198 TBE393198:TBH393198 TLA393198:TLD393198 TUW393198:TUZ393198 UES393198:UEV393198 UOO393198:UOR393198 UYK393198:UYN393198 VIG393198:VIJ393198 VSC393198:VSF393198 WBY393198:WCB393198 WLU393198:WLX393198 WVQ393198:WVT393198 H458732:K458732 JE458734:JH458734 TA458734:TD458734 ACW458734:ACZ458734 AMS458734:AMV458734 AWO458734:AWR458734 BGK458734:BGN458734 BQG458734:BQJ458734 CAC458734:CAF458734 CJY458734:CKB458734 CTU458734:CTX458734 DDQ458734:DDT458734 DNM458734:DNP458734 DXI458734:DXL458734 EHE458734:EHH458734 ERA458734:ERD458734 FAW458734:FAZ458734 FKS458734:FKV458734 FUO458734:FUR458734 GEK458734:GEN458734 GOG458734:GOJ458734 GYC458734:GYF458734 HHY458734:HIB458734 HRU458734:HRX458734 IBQ458734:IBT458734 ILM458734:ILP458734 IVI458734:IVL458734 JFE458734:JFH458734 JPA458734:JPD458734 JYW458734:JYZ458734 KIS458734:KIV458734 KSO458734:KSR458734 LCK458734:LCN458734 LMG458734:LMJ458734 LWC458734:LWF458734 MFY458734:MGB458734 MPU458734:MPX458734 MZQ458734:MZT458734 NJM458734:NJP458734 NTI458734:NTL458734 ODE458734:ODH458734 ONA458734:OND458734 OWW458734:OWZ458734 PGS458734:PGV458734 PQO458734:PQR458734 QAK458734:QAN458734 QKG458734:QKJ458734 QUC458734:QUF458734 RDY458734:REB458734 RNU458734:RNX458734 RXQ458734:RXT458734 SHM458734:SHP458734 SRI458734:SRL458734 TBE458734:TBH458734 TLA458734:TLD458734 TUW458734:TUZ458734 UES458734:UEV458734 UOO458734:UOR458734 UYK458734:UYN458734 VIG458734:VIJ458734 VSC458734:VSF458734 WBY458734:WCB458734 WLU458734:WLX458734 WVQ458734:WVT458734 H524268:K524268 JE524270:JH524270 TA524270:TD524270 ACW524270:ACZ524270 AMS524270:AMV524270 AWO524270:AWR524270 BGK524270:BGN524270 BQG524270:BQJ524270 CAC524270:CAF524270 CJY524270:CKB524270 CTU524270:CTX524270 DDQ524270:DDT524270 DNM524270:DNP524270 DXI524270:DXL524270 EHE524270:EHH524270 ERA524270:ERD524270 FAW524270:FAZ524270 FKS524270:FKV524270 FUO524270:FUR524270 GEK524270:GEN524270 GOG524270:GOJ524270 GYC524270:GYF524270 HHY524270:HIB524270 HRU524270:HRX524270 IBQ524270:IBT524270 ILM524270:ILP524270 IVI524270:IVL524270 JFE524270:JFH524270 JPA524270:JPD524270 JYW524270:JYZ524270 KIS524270:KIV524270 KSO524270:KSR524270 LCK524270:LCN524270 LMG524270:LMJ524270 LWC524270:LWF524270 MFY524270:MGB524270 MPU524270:MPX524270 MZQ524270:MZT524270 NJM524270:NJP524270 NTI524270:NTL524270 ODE524270:ODH524270 ONA524270:OND524270 OWW524270:OWZ524270 PGS524270:PGV524270 PQO524270:PQR524270 QAK524270:QAN524270 QKG524270:QKJ524270 QUC524270:QUF524270 RDY524270:REB524270 RNU524270:RNX524270 RXQ524270:RXT524270 SHM524270:SHP524270 SRI524270:SRL524270 TBE524270:TBH524270 TLA524270:TLD524270 TUW524270:TUZ524270 UES524270:UEV524270 UOO524270:UOR524270 UYK524270:UYN524270 VIG524270:VIJ524270 VSC524270:VSF524270 WBY524270:WCB524270 WLU524270:WLX524270 WVQ524270:WVT524270 H589804:K589804 JE589806:JH589806 TA589806:TD589806 ACW589806:ACZ589806 AMS589806:AMV589806 AWO589806:AWR589806 BGK589806:BGN589806 BQG589806:BQJ589806 CAC589806:CAF589806 CJY589806:CKB589806 CTU589806:CTX589806 DDQ589806:DDT589806 DNM589806:DNP589806 DXI589806:DXL589806 EHE589806:EHH589806 ERA589806:ERD589806 FAW589806:FAZ589806 FKS589806:FKV589806 FUO589806:FUR589806 GEK589806:GEN589806 GOG589806:GOJ589806 GYC589806:GYF589806 HHY589806:HIB589806 HRU589806:HRX589806 IBQ589806:IBT589806 ILM589806:ILP589806 IVI589806:IVL589806 JFE589806:JFH589806 JPA589806:JPD589806 JYW589806:JYZ589806 KIS589806:KIV589806 KSO589806:KSR589806 LCK589806:LCN589806 LMG589806:LMJ589806 LWC589806:LWF589806 MFY589806:MGB589806 MPU589806:MPX589806 MZQ589806:MZT589806 NJM589806:NJP589806 NTI589806:NTL589806 ODE589806:ODH589806 ONA589806:OND589806 OWW589806:OWZ589806 PGS589806:PGV589806 PQO589806:PQR589806 QAK589806:QAN589806 QKG589806:QKJ589806 QUC589806:QUF589806 RDY589806:REB589806 RNU589806:RNX589806 RXQ589806:RXT589806 SHM589806:SHP589806 SRI589806:SRL589806 TBE589806:TBH589806 TLA589806:TLD589806 TUW589806:TUZ589806 UES589806:UEV589806 UOO589806:UOR589806 UYK589806:UYN589806 VIG589806:VIJ589806 VSC589806:VSF589806 WBY589806:WCB589806 WLU589806:WLX589806 WVQ589806:WVT589806 H655340:K655340 JE655342:JH655342 TA655342:TD655342 ACW655342:ACZ655342 AMS655342:AMV655342 AWO655342:AWR655342 BGK655342:BGN655342 BQG655342:BQJ655342 CAC655342:CAF655342 CJY655342:CKB655342 CTU655342:CTX655342 DDQ655342:DDT655342 DNM655342:DNP655342 DXI655342:DXL655342 EHE655342:EHH655342 ERA655342:ERD655342 FAW655342:FAZ655342 FKS655342:FKV655342 FUO655342:FUR655342 GEK655342:GEN655342 GOG655342:GOJ655342 GYC655342:GYF655342 HHY655342:HIB655342 HRU655342:HRX655342 IBQ655342:IBT655342 ILM655342:ILP655342 IVI655342:IVL655342 JFE655342:JFH655342 JPA655342:JPD655342 JYW655342:JYZ655342 KIS655342:KIV655342 KSO655342:KSR655342 LCK655342:LCN655342 LMG655342:LMJ655342 LWC655342:LWF655342 MFY655342:MGB655342 MPU655342:MPX655342 MZQ655342:MZT655342 NJM655342:NJP655342 NTI655342:NTL655342 ODE655342:ODH655342 ONA655342:OND655342 OWW655342:OWZ655342 PGS655342:PGV655342 PQO655342:PQR655342 QAK655342:QAN655342 QKG655342:QKJ655342 QUC655342:QUF655342 RDY655342:REB655342 RNU655342:RNX655342 RXQ655342:RXT655342 SHM655342:SHP655342 SRI655342:SRL655342 TBE655342:TBH655342 TLA655342:TLD655342 TUW655342:TUZ655342 UES655342:UEV655342 UOO655342:UOR655342 UYK655342:UYN655342 VIG655342:VIJ655342 VSC655342:VSF655342 WBY655342:WCB655342 WLU655342:WLX655342 WVQ655342:WVT655342 H720876:K720876 JE720878:JH720878 TA720878:TD720878 ACW720878:ACZ720878 AMS720878:AMV720878 AWO720878:AWR720878 BGK720878:BGN720878 BQG720878:BQJ720878 CAC720878:CAF720878 CJY720878:CKB720878 CTU720878:CTX720878 DDQ720878:DDT720878 DNM720878:DNP720878 DXI720878:DXL720878 EHE720878:EHH720878 ERA720878:ERD720878 FAW720878:FAZ720878 FKS720878:FKV720878 FUO720878:FUR720878 GEK720878:GEN720878 GOG720878:GOJ720878 GYC720878:GYF720878 HHY720878:HIB720878 HRU720878:HRX720878 IBQ720878:IBT720878 ILM720878:ILP720878 IVI720878:IVL720878 JFE720878:JFH720878 JPA720878:JPD720878 JYW720878:JYZ720878 KIS720878:KIV720878 KSO720878:KSR720878 LCK720878:LCN720878 LMG720878:LMJ720878 LWC720878:LWF720878 MFY720878:MGB720878 MPU720878:MPX720878 MZQ720878:MZT720878 NJM720878:NJP720878 NTI720878:NTL720878 ODE720878:ODH720878 ONA720878:OND720878 OWW720878:OWZ720878 PGS720878:PGV720878 PQO720878:PQR720878 QAK720878:QAN720878 QKG720878:QKJ720878 QUC720878:QUF720878 RDY720878:REB720878 RNU720878:RNX720878 RXQ720878:RXT720878 SHM720878:SHP720878 SRI720878:SRL720878 TBE720878:TBH720878 TLA720878:TLD720878 TUW720878:TUZ720878 UES720878:UEV720878 UOO720878:UOR720878 UYK720878:UYN720878 VIG720878:VIJ720878 VSC720878:VSF720878 WBY720878:WCB720878 WLU720878:WLX720878 WVQ720878:WVT720878 H786412:K786412 JE786414:JH786414 TA786414:TD786414 ACW786414:ACZ786414 AMS786414:AMV786414 AWO786414:AWR786414 BGK786414:BGN786414 BQG786414:BQJ786414 CAC786414:CAF786414 CJY786414:CKB786414 CTU786414:CTX786414 DDQ786414:DDT786414 DNM786414:DNP786414 DXI786414:DXL786414 EHE786414:EHH786414 ERA786414:ERD786414 FAW786414:FAZ786414 FKS786414:FKV786414 FUO786414:FUR786414 GEK786414:GEN786414 GOG786414:GOJ786414 GYC786414:GYF786414 HHY786414:HIB786414 HRU786414:HRX786414 IBQ786414:IBT786414 ILM786414:ILP786414 IVI786414:IVL786414 JFE786414:JFH786414 JPA786414:JPD786414 JYW786414:JYZ786414 KIS786414:KIV786414 KSO786414:KSR786414 LCK786414:LCN786414 LMG786414:LMJ786414 LWC786414:LWF786414 MFY786414:MGB786414 MPU786414:MPX786414 MZQ786414:MZT786414 NJM786414:NJP786414 NTI786414:NTL786414 ODE786414:ODH786414 ONA786414:OND786414 OWW786414:OWZ786414 PGS786414:PGV786414 PQO786414:PQR786414 QAK786414:QAN786414 QKG786414:QKJ786414 QUC786414:QUF786414 RDY786414:REB786414 RNU786414:RNX786414 RXQ786414:RXT786414 SHM786414:SHP786414 SRI786414:SRL786414 TBE786414:TBH786414 TLA786414:TLD786414 TUW786414:TUZ786414 UES786414:UEV786414 UOO786414:UOR786414 UYK786414:UYN786414 VIG786414:VIJ786414 VSC786414:VSF786414 WBY786414:WCB786414 WLU786414:WLX786414 WVQ786414:WVT786414 H851948:K851948 JE851950:JH851950 TA851950:TD851950 ACW851950:ACZ851950 AMS851950:AMV851950 AWO851950:AWR851950 BGK851950:BGN851950 BQG851950:BQJ851950 CAC851950:CAF851950 CJY851950:CKB851950 CTU851950:CTX851950 DDQ851950:DDT851950 DNM851950:DNP851950 DXI851950:DXL851950 EHE851950:EHH851950 ERA851950:ERD851950 FAW851950:FAZ851950 FKS851950:FKV851950 FUO851950:FUR851950 GEK851950:GEN851950 GOG851950:GOJ851950 GYC851950:GYF851950 HHY851950:HIB851950 HRU851950:HRX851950 IBQ851950:IBT851950 ILM851950:ILP851950 IVI851950:IVL851950 JFE851950:JFH851950 JPA851950:JPD851950 JYW851950:JYZ851950 KIS851950:KIV851950 KSO851950:KSR851950 LCK851950:LCN851950 LMG851950:LMJ851950 LWC851950:LWF851950 MFY851950:MGB851950 MPU851950:MPX851950 MZQ851950:MZT851950 NJM851950:NJP851950 NTI851950:NTL851950 ODE851950:ODH851950 ONA851950:OND851950 OWW851950:OWZ851950 PGS851950:PGV851950 PQO851950:PQR851950 QAK851950:QAN851950 QKG851950:QKJ851950 QUC851950:QUF851950 RDY851950:REB851950 RNU851950:RNX851950 RXQ851950:RXT851950 SHM851950:SHP851950 SRI851950:SRL851950 TBE851950:TBH851950 TLA851950:TLD851950 TUW851950:TUZ851950 UES851950:UEV851950 UOO851950:UOR851950 UYK851950:UYN851950 VIG851950:VIJ851950 VSC851950:VSF851950 WBY851950:WCB851950 WLU851950:WLX851950 WVQ851950:WVT851950 H917484:K917484 JE917486:JH917486 TA917486:TD917486 ACW917486:ACZ917486 AMS917486:AMV917486 AWO917486:AWR917486 BGK917486:BGN917486 BQG917486:BQJ917486 CAC917486:CAF917486 CJY917486:CKB917486 CTU917486:CTX917486 DDQ917486:DDT917486 DNM917486:DNP917486 DXI917486:DXL917486 EHE917486:EHH917486 ERA917486:ERD917486 FAW917486:FAZ917486 FKS917486:FKV917486 FUO917486:FUR917486 GEK917486:GEN917486 GOG917486:GOJ917486 GYC917486:GYF917486 HHY917486:HIB917486 HRU917486:HRX917486 IBQ917486:IBT917486 ILM917486:ILP917486 IVI917486:IVL917486 JFE917486:JFH917486 JPA917486:JPD917486 JYW917486:JYZ917486 KIS917486:KIV917486 KSO917486:KSR917486 LCK917486:LCN917486 LMG917486:LMJ917486 LWC917486:LWF917486 MFY917486:MGB917486 MPU917486:MPX917486 MZQ917486:MZT917486 NJM917486:NJP917486 NTI917486:NTL917486 ODE917486:ODH917486 ONA917486:OND917486 OWW917486:OWZ917486 PGS917486:PGV917486 PQO917486:PQR917486 QAK917486:QAN917486 QKG917486:QKJ917486 QUC917486:QUF917486 RDY917486:REB917486 RNU917486:RNX917486 RXQ917486:RXT917486 SHM917486:SHP917486 SRI917486:SRL917486 TBE917486:TBH917486 TLA917486:TLD917486 TUW917486:TUZ917486 UES917486:UEV917486 UOO917486:UOR917486 UYK917486:UYN917486 VIG917486:VIJ917486 VSC917486:VSF917486 WBY917486:WCB917486 WLU917486:WLX917486 WVQ917486:WVT917486 H983020:K983020 JE983022:JH983022 TA983022:TD983022 ACW983022:ACZ983022 AMS983022:AMV983022 AWO983022:AWR983022 BGK983022:BGN983022 BQG983022:BQJ983022 CAC983022:CAF983022 CJY983022:CKB983022 CTU983022:CTX983022 DDQ983022:DDT983022 DNM983022:DNP983022 DXI983022:DXL983022 EHE983022:EHH983022 ERA983022:ERD983022 FAW983022:FAZ983022 FKS983022:FKV983022 FUO983022:FUR983022 GEK983022:GEN983022 GOG983022:GOJ983022 GYC983022:GYF983022 HHY983022:HIB983022 HRU983022:HRX983022 IBQ983022:IBT983022 ILM983022:ILP983022 IVI983022:IVL983022 JFE983022:JFH983022 JPA983022:JPD983022 JYW983022:JYZ983022 KIS983022:KIV983022 KSO983022:KSR983022 LCK983022:LCN983022 LMG983022:LMJ983022 LWC983022:LWF983022 MFY983022:MGB983022 MPU983022:MPX983022 MZQ983022:MZT983022 NJM983022:NJP983022 NTI983022:NTL983022 ODE983022:ODH983022 ONA983022:OND983022 OWW983022:OWZ983022 PGS983022:PGV983022 PQO983022:PQR983022 QAK983022:QAN983022 QKG983022:QKJ983022 QUC983022:QUF983022 RDY983022:REB983022 RNU983022:RNX983022 RXQ983022:RXT983022 SHM983022:SHP983022 SRI983022:SRL983022 TBE983022:TBH983022 TLA983022:TLD983022 TUW983022:TUZ983022 UES983022:UEV983022 UOO983022:UOR983022 UYK983022:UYN983022 VIG983022:VIJ983022 VSC983022:VSF983022 WBY983022:WCB983022 WLU983022:WLX983022 WVQ983022:WVT983022" xr:uid="{22DF4333-C3AC-47FF-A553-9D1667B13AED}">
      <formula1>"不要,42U"</formula1>
    </dataValidation>
    <dataValidation type="list" allowBlank="1" showInputMessage="1" showErrorMessage="1" sqref="H65490:K65490 JE65492:JH65492 TA65492:TD65492 ACW65492:ACZ65492 AMS65492:AMV65492 AWO65492:AWR65492 BGK65492:BGN65492 BQG65492:BQJ65492 CAC65492:CAF65492 CJY65492:CKB65492 CTU65492:CTX65492 DDQ65492:DDT65492 DNM65492:DNP65492 DXI65492:DXL65492 EHE65492:EHH65492 ERA65492:ERD65492 FAW65492:FAZ65492 FKS65492:FKV65492 FUO65492:FUR65492 GEK65492:GEN65492 GOG65492:GOJ65492 GYC65492:GYF65492 HHY65492:HIB65492 HRU65492:HRX65492 IBQ65492:IBT65492 ILM65492:ILP65492 IVI65492:IVL65492 JFE65492:JFH65492 JPA65492:JPD65492 JYW65492:JYZ65492 KIS65492:KIV65492 KSO65492:KSR65492 LCK65492:LCN65492 LMG65492:LMJ65492 LWC65492:LWF65492 MFY65492:MGB65492 MPU65492:MPX65492 MZQ65492:MZT65492 NJM65492:NJP65492 NTI65492:NTL65492 ODE65492:ODH65492 ONA65492:OND65492 OWW65492:OWZ65492 PGS65492:PGV65492 PQO65492:PQR65492 QAK65492:QAN65492 QKG65492:QKJ65492 QUC65492:QUF65492 RDY65492:REB65492 RNU65492:RNX65492 RXQ65492:RXT65492 SHM65492:SHP65492 SRI65492:SRL65492 TBE65492:TBH65492 TLA65492:TLD65492 TUW65492:TUZ65492 UES65492:UEV65492 UOO65492:UOR65492 UYK65492:UYN65492 VIG65492:VIJ65492 VSC65492:VSF65492 WBY65492:WCB65492 WLU65492:WLX65492 WVQ65492:WVT65492 H131026:K131026 JE131028:JH131028 TA131028:TD131028 ACW131028:ACZ131028 AMS131028:AMV131028 AWO131028:AWR131028 BGK131028:BGN131028 BQG131028:BQJ131028 CAC131028:CAF131028 CJY131028:CKB131028 CTU131028:CTX131028 DDQ131028:DDT131028 DNM131028:DNP131028 DXI131028:DXL131028 EHE131028:EHH131028 ERA131028:ERD131028 FAW131028:FAZ131028 FKS131028:FKV131028 FUO131028:FUR131028 GEK131028:GEN131028 GOG131028:GOJ131028 GYC131028:GYF131028 HHY131028:HIB131028 HRU131028:HRX131028 IBQ131028:IBT131028 ILM131028:ILP131028 IVI131028:IVL131028 JFE131028:JFH131028 JPA131028:JPD131028 JYW131028:JYZ131028 KIS131028:KIV131028 KSO131028:KSR131028 LCK131028:LCN131028 LMG131028:LMJ131028 LWC131028:LWF131028 MFY131028:MGB131028 MPU131028:MPX131028 MZQ131028:MZT131028 NJM131028:NJP131028 NTI131028:NTL131028 ODE131028:ODH131028 ONA131028:OND131028 OWW131028:OWZ131028 PGS131028:PGV131028 PQO131028:PQR131028 QAK131028:QAN131028 QKG131028:QKJ131028 QUC131028:QUF131028 RDY131028:REB131028 RNU131028:RNX131028 RXQ131028:RXT131028 SHM131028:SHP131028 SRI131028:SRL131028 TBE131028:TBH131028 TLA131028:TLD131028 TUW131028:TUZ131028 UES131028:UEV131028 UOO131028:UOR131028 UYK131028:UYN131028 VIG131028:VIJ131028 VSC131028:VSF131028 WBY131028:WCB131028 WLU131028:WLX131028 WVQ131028:WVT131028 H196562:K196562 JE196564:JH196564 TA196564:TD196564 ACW196564:ACZ196564 AMS196564:AMV196564 AWO196564:AWR196564 BGK196564:BGN196564 BQG196564:BQJ196564 CAC196564:CAF196564 CJY196564:CKB196564 CTU196564:CTX196564 DDQ196564:DDT196564 DNM196564:DNP196564 DXI196564:DXL196564 EHE196564:EHH196564 ERA196564:ERD196564 FAW196564:FAZ196564 FKS196564:FKV196564 FUO196564:FUR196564 GEK196564:GEN196564 GOG196564:GOJ196564 GYC196564:GYF196564 HHY196564:HIB196564 HRU196564:HRX196564 IBQ196564:IBT196564 ILM196564:ILP196564 IVI196564:IVL196564 JFE196564:JFH196564 JPA196564:JPD196564 JYW196564:JYZ196564 KIS196564:KIV196564 KSO196564:KSR196564 LCK196564:LCN196564 LMG196564:LMJ196564 LWC196564:LWF196564 MFY196564:MGB196564 MPU196564:MPX196564 MZQ196564:MZT196564 NJM196564:NJP196564 NTI196564:NTL196564 ODE196564:ODH196564 ONA196564:OND196564 OWW196564:OWZ196564 PGS196564:PGV196564 PQO196564:PQR196564 QAK196564:QAN196564 QKG196564:QKJ196564 QUC196564:QUF196564 RDY196564:REB196564 RNU196564:RNX196564 RXQ196564:RXT196564 SHM196564:SHP196564 SRI196564:SRL196564 TBE196564:TBH196564 TLA196564:TLD196564 TUW196564:TUZ196564 UES196564:UEV196564 UOO196564:UOR196564 UYK196564:UYN196564 VIG196564:VIJ196564 VSC196564:VSF196564 WBY196564:WCB196564 WLU196564:WLX196564 WVQ196564:WVT196564 H262098:K262098 JE262100:JH262100 TA262100:TD262100 ACW262100:ACZ262100 AMS262100:AMV262100 AWO262100:AWR262100 BGK262100:BGN262100 BQG262100:BQJ262100 CAC262100:CAF262100 CJY262100:CKB262100 CTU262100:CTX262100 DDQ262100:DDT262100 DNM262100:DNP262100 DXI262100:DXL262100 EHE262100:EHH262100 ERA262100:ERD262100 FAW262100:FAZ262100 FKS262100:FKV262100 FUO262100:FUR262100 GEK262100:GEN262100 GOG262100:GOJ262100 GYC262100:GYF262100 HHY262100:HIB262100 HRU262100:HRX262100 IBQ262100:IBT262100 ILM262100:ILP262100 IVI262100:IVL262100 JFE262100:JFH262100 JPA262100:JPD262100 JYW262100:JYZ262100 KIS262100:KIV262100 KSO262100:KSR262100 LCK262100:LCN262100 LMG262100:LMJ262100 LWC262100:LWF262100 MFY262100:MGB262100 MPU262100:MPX262100 MZQ262100:MZT262100 NJM262100:NJP262100 NTI262100:NTL262100 ODE262100:ODH262100 ONA262100:OND262100 OWW262100:OWZ262100 PGS262100:PGV262100 PQO262100:PQR262100 QAK262100:QAN262100 QKG262100:QKJ262100 QUC262100:QUF262100 RDY262100:REB262100 RNU262100:RNX262100 RXQ262100:RXT262100 SHM262100:SHP262100 SRI262100:SRL262100 TBE262100:TBH262100 TLA262100:TLD262100 TUW262100:TUZ262100 UES262100:UEV262100 UOO262100:UOR262100 UYK262100:UYN262100 VIG262100:VIJ262100 VSC262100:VSF262100 WBY262100:WCB262100 WLU262100:WLX262100 WVQ262100:WVT262100 H327634:K327634 JE327636:JH327636 TA327636:TD327636 ACW327636:ACZ327636 AMS327636:AMV327636 AWO327636:AWR327636 BGK327636:BGN327636 BQG327636:BQJ327636 CAC327636:CAF327636 CJY327636:CKB327636 CTU327636:CTX327636 DDQ327636:DDT327636 DNM327636:DNP327636 DXI327636:DXL327636 EHE327636:EHH327636 ERA327636:ERD327636 FAW327636:FAZ327636 FKS327636:FKV327636 FUO327636:FUR327636 GEK327636:GEN327636 GOG327636:GOJ327636 GYC327636:GYF327636 HHY327636:HIB327636 HRU327636:HRX327636 IBQ327636:IBT327636 ILM327636:ILP327636 IVI327636:IVL327636 JFE327636:JFH327636 JPA327636:JPD327636 JYW327636:JYZ327636 KIS327636:KIV327636 KSO327636:KSR327636 LCK327636:LCN327636 LMG327636:LMJ327636 LWC327636:LWF327636 MFY327636:MGB327636 MPU327636:MPX327636 MZQ327636:MZT327636 NJM327636:NJP327636 NTI327636:NTL327636 ODE327636:ODH327636 ONA327636:OND327636 OWW327636:OWZ327636 PGS327636:PGV327636 PQO327636:PQR327636 QAK327636:QAN327636 QKG327636:QKJ327636 QUC327636:QUF327636 RDY327636:REB327636 RNU327636:RNX327636 RXQ327636:RXT327636 SHM327636:SHP327636 SRI327636:SRL327636 TBE327636:TBH327636 TLA327636:TLD327636 TUW327636:TUZ327636 UES327636:UEV327636 UOO327636:UOR327636 UYK327636:UYN327636 VIG327636:VIJ327636 VSC327636:VSF327636 WBY327636:WCB327636 WLU327636:WLX327636 WVQ327636:WVT327636 H393170:K393170 JE393172:JH393172 TA393172:TD393172 ACW393172:ACZ393172 AMS393172:AMV393172 AWO393172:AWR393172 BGK393172:BGN393172 BQG393172:BQJ393172 CAC393172:CAF393172 CJY393172:CKB393172 CTU393172:CTX393172 DDQ393172:DDT393172 DNM393172:DNP393172 DXI393172:DXL393172 EHE393172:EHH393172 ERA393172:ERD393172 FAW393172:FAZ393172 FKS393172:FKV393172 FUO393172:FUR393172 GEK393172:GEN393172 GOG393172:GOJ393172 GYC393172:GYF393172 HHY393172:HIB393172 HRU393172:HRX393172 IBQ393172:IBT393172 ILM393172:ILP393172 IVI393172:IVL393172 JFE393172:JFH393172 JPA393172:JPD393172 JYW393172:JYZ393172 KIS393172:KIV393172 KSO393172:KSR393172 LCK393172:LCN393172 LMG393172:LMJ393172 LWC393172:LWF393172 MFY393172:MGB393172 MPU393172:MPX393172 MZQ393172:MZT393172 NJM393172:NJP393172 NTI393172:NTL393172 ODE393172:ODH393172 ONA393172:OND393172 OWW393172:OWZ393172 PGS393172:PGV393172 PQO393172:PQR393172 QAK393172:QAN393172 QKG393172:QKJ393172 QUC393172:QUF393172 RDY393172:REB393172 RNU393172:RNX393172 RXQ393172:RXT393172 SHM393172:SHP393172 SRI393172:SRL393172 TBE393172:TBH393172 TLA393172:TLD393172 TUW393172:TUZ393172 UES393172:UEV393172 UOO393172:UOR393172 UYK393172:UYN393172 VIG393172:VIJ393172 VSC393172:VSF393172 WBY393172:WCB393172 WLU393172:WLX393172 WVQ393172:WVT393172 H458706:K458706 JE458708:JH458708 TA458708:TD458708 ACW458708:ACZ458708 AMS458708:AMV458708 AWO458708:AWR458708 BGK458708:BGN458708 BQG458708:BQJ458708 CAC458708:CAF458708 CJY458708:CKB458708 CTU458708:CTX458708 DDQ458708:DDT458708 DNM458708:DNP458708 DXI458708:DXL458708 EHE458708:EHH458708 ERA458708:ERD458708 FAW458708:FAZ458708 FKS458708:FKV458708 FUO458708:FUR458708 GEK458708:GEN458708 GOG458708:GOJ458708 GYC458708:GYF458708 HHY458708:HIB458708 HRU458708:HRX458708 IBQ458708:IBT458708 ILM458708:ILP458708 IVI458708:IVL458708 JFE458708:JFH458708 JPA458708:JPD458708 JYW458708:JYZ458708 KIS458708:KIV458708 KSO458708:KSR458708 LCK458708:LCN458708 LMG458708:LMJ458708 LWC458708:LWF458708 MFY458708:MGB458708 MPU458708:MPX458708 MZQ458708:MZT458708 NJM458708:NJP458708 NTI458708:NTL458708 ODE458708:ODH458708 ONA458708:OND458708 OWW458708:OWZ458708 PGS458708:PGV458708 PQO458708:PQR458708 QAK458708:QAN458708 QKG458708:QKJ458708 QUC458708:QUF458708 RDY458708:REB458708 RNU458708:RNX458708 RXQ458708:RXT458708 SHM458708:SHP458708 SRI458708:SRL458708 TBE458708:TBH458708 TLA458708:TLD458708 TUW458708:TUZ458708 UES458708:UEV458708 UOO458708:UOR458708 UYK458708:UYN458708 VIG458708:VIJ458708 VSC458708:VSF458708 WBY458708:WCB458708 WLU458708:WLX458708 WVQ458708:WVT458708 H524242:K524242 JE524244:JH524244 TA524244:TD524244 ACW524244:ACZ524244 AMS524244:AMV524244 AWO524244:AWR524244 BGK524244:BGN524244 BQG524244:BQJ524244 CAC524244:CAF524244 CJY524244:CKB524244 CTU524244:CTX524244 DDQ524244:DDT524244 DNM524244:DNP524244 DXI524244:DXL524244 EHE524244:EHH524244 ERA524244:ERD524244 FAW524244:FAZ524244 FKS524244:FKV524244 FUO524244:FUR524244 GEK524244:GEN524244 GOG524244:GOJ524244 GYC524244:GYF524244 HHY524244:HIB524244 HRU524244:HRX524244 IBQ524244:IBT524244 ILM524244:ILP524244 IVI524244:IVL524244 JFE524244:JFH524244 JPA524244:JPD524244 JYW524244:JYZ524244 KIS524244:KIV524244 KSO524244:KSR524244 LCK524244:LCN524244 LMG524244:LMJ524244 LWC524244:LWF524244 MFY524244:MGB524244 MPU524244:MPX524244 MZQ524244:MZT524244 NJM524244:NJP524244 NTI524244:NTL524244 ODE524244:ODH524244 ONA524244:OND524244 OWW524244:OWZ524244 PGS524244:PGV524244 PQO524244:PQR524244 QAK524244:QAN524244 QKG524244:QKJ524244 QUC524244:QUF524244 RDY524244:REB524244 RNU524244:RNX524244 RXQ524244:RXT524244 SHM524244:SHP524244 SRI524244:SRL524244 TBE524244:TBH524244 TLA524244:TLD524244 TUW524244:TUZ524244 UES524244:UEV524244 UOO524244:UOR524244 UYK524244:UYN524244 VIG524244:VIJ524244 VSC524244:VSF524244 WBY524244:WCB524244 WLU524244:WLX524244 WVQ524244:WVT524244 H589778:K589778 JE589780:JH589780 TA589780:TD589780 ACW589780:ACZ589780 AMS589780:AMV589780 AWO589780:AWR589780 BGK589780:BGN589780 BQG589780:BQJ589780 CAC589780:CAF589780 CJY589780:CKB589780 CTU589780:CTX589780 DDQ589780:DDT589780 DNM589780:DNP589780 DXI589780:DXL589780 EHE589780:EHH589780 ERA589780:ERD589780 FAW589780:FAZ589780 FKS589780:FKV589780 FUO589780:FUR589780 GEK589780:GEN589780 GOG589780:GOJ589780 GYC589780:GYF589780 HHY589780:HIB589780 HRU589780:HRX589780 IBQ589780:IBT589780 ILM589780:ILP589780 IVI589780:IVL589780 JFE589780:JFH589780 JPA589780:JPD589780 JYW589780:JYZ589780 KIS589780:KIV589780 KSO589780:KSR589780 LCK589780:LCN589780 LMG589780:LMJ589780 LWC589780:LWF589780 MFY589780:MGB589780 MPU589780:MPX589780 MZQ589780:MZT589780 NJM589780:NJP589780 NTI589780:NTL589780 ODE589780:ODH589780 ONA589780:OND589780 OWW589780:OWZ589780 PGS589780:PGV589780 PQO589780:PQR589780 QAK589780:QAN589780 QKG589780:QKJ589780 QUC589780:QUF589780 RDY589780:REB589780 RNU589780:RNX589780 RXQ589780:RXT589780 SHM589780:SHP589780 SRI589780:SRL589780 TBE589780:TBH589780 TLA589780:TLD589780 TUW589780:TUZ589780 UES589780:UEV589780 UOO589780:UOR589780 UYK589780:UYN589780 VIG589780:VIJ589780 VSC589780:VSF589780 WBY589780:WCB589780 WLU589780:WLX589780 WVQ589780:WVT589780 H655314:K655314 JE655316:JH655316 TA655316:TD655316 ACW655316:ACZ655316 AMS655316:AMV655316 AWO655316:AWR655316 BGK655316:BGN655316 BQG655316:BQJ655316 CAC655316:CAF655316 CJY655316:CKB655316 CTU655316:CTX655316 DDQ655316:DDT655316 DNM655316:DNP655316 DXI655316:DXL655316 EHE655316:EHH655316 ERA655316:ERD655316 FAW655316:FAZ655316 FKS655316:FKV655316 FUO655316:FUR655316 GEK655316:GEN655316 GOG655316:GOJ655316 GYC655316:GYF655316 HHY655316:HIB655316 HRU655316:HRX655316 IBQ655316:IBT655316 ILM655316:ILP655316 IVI655316:IVL655316 JFE655316:JFH655316 JPA655316:JPD655316 JYW655316:JYZ655316 KIS655316:KIV655316 KSO655316:KSR655316 LCK655316:LCN655316 LMG655316:LMJ655316 LWC655316:LWF655316 MFY655316:MGB655316 MPU655316:MPX655316 MZQ655316:MZT655316 NJM655316:NJP655316 NTI655316:NTL655316 ODE655316:ODH655316 ONA655316:OND655316 OWW655316:OWZ655316 PGS655316:PGV655316 PQO655316:PQR655316 QAK655316:QAN655316 QKG655316:QKJ655316 QUC655316:QUF655316 RDY655316:REB655316 RNU655316:RNX655316 RXQ655316:RXT655316 SHM655316:SHP655316 SRI655316:SRL655316 TBE655316:TBH655316 TLA655316:TLD655316 TUW655316:TUZ655316 UES655316:UEV655316 UOO655316:UOR655316 UYK655316:UYN655316 VIG655316:VIJ655316 VSC655316:VSF655316 WBY655316:WCB655316 WLU655316:WLX655316 WVQ655316:WVT655316 H720850:K720850 JE720852:JH720852 TA720852:TD720852 ACW720852:ACZ720852 AMS720852:AMV720852 AWO720852:AWR720852 BGK720852:BGN720852 BQG720852:BQJ720852 CAC720852:CAF720852 CJY720852:CKB720852 CTU720852:CTX720852 DDQ720852:DDT720852 DNM720852:DNP720852 DXI720852:DXL720852 EHE720852:EHH720852 ERA720852:ERD720852 FAW720852:FAZ720852 FKS720852:FKV720852 FUO720852:FUR720852 GEK720852:GEN720852 GOG720852:GOJ720852 GYC720852:GYF720852 HHY720852:HIB720852 HRU720852:HRX720852 IBQ720852:IBT720852 ILM720852:ILP720852 IVI720852:IVL720852 JFE720852:JFH720852 JPA720852:JPD720852 JYW720852:JYZ720852 KIS720852:KIV720852 KSO720852:KSR720852 LCK720852:LCN720852 LMG720852:LMJ720852 LWC720852:LWF720852 MFY720852:MGB720852 MPU720852:MPX720852 MZQ720852:MZT720852 NJM720852:NJP720852 NTI720852:NTL720852 ODE720852:ODH720852 ONA720852:OND720852 OWW720852:OWZ720852 PGS720852:PGV720852 PQO720852:PQR720852 QAK720852:QAN720852 QKG720852:QKJ720852 QUC720852:QUF720852 RDY720852:REB720852 RNU720852:RNX720852 RXQ720852:RXT720852 SHM720852:SHP720852 SRI720852:SRL720852 TBE720852:TBH720852 TLA720852:TLD720852 TUW720852:TUZ720852 UES720852:UEV720852 UOO720852:UOR720852 UYK720852:UYN720852 VIG720852:VIJ720852 VSC720852:VSF720852 WBY720852:WCB720852 WLU720852:WLX720852 WVQ720852:WVT720852 H786386:K786386 JE786388:JH786388 TA786388:TD786388 ACW786388:ACZ786388 AMS786388:AMV786388 AWO786388:AWR786388 BGK786388:BGN786388 BQG786388:BQJ786388 CAC786388:CAF786388 CJY786388:CKB786388 CTU786388:CTX786388 DDQ786388:DDT786388 DNM786388:DNP786388 DXI786388:DXL786388 EHE786388:EHH786388 ERA786388:ERD786388 FAW786388:FAZ786388 FKS786388:FKV786388 FUO786388:FUR786388 GEK786388:GEN786388 GOG786388:GOJ786388 GYC786388:GYF786388 HHY786388:HIB786388 HRU786388:HRX786388 IBQ786388:IBT786388 ILM786388:ILP786388 IVI786388:IVL786388 JFE786388:JFH786388 JPA786388:JPD786388 JYW786388:JYZ786388 KIS786388:KIV786388 KSO786388:KSR786388 LCK786388:LCN786388 LMG786388:LMJ786388 LWC786388:LWF786388 MFY786388:MGB786388 MPU786388:MPX786388 MZQ786388:MZT786388 NJM786388:NJP786388 NTI786388:NTL786388 ODE786388:ODH786388 ONA786388:OND786388 OWW786388:OWZ786388 PGS786388:PGV786388 PQO786388:PQR786388 QAK786388:QAN786388 QKG786388:QKJ786388 QUC786388:QUF786388 RDY786388:REB786388 RNU786388:RNX786388 RXQ786388:RXT786388 SHM786388:SHP786388 SRI786388:SRL786388 TBE786388:TBH786388 TLA786388:TLD786388 TUW786388:TUZ786388 UES786388:UEV786388 UOO786388:UOR786388 UYK786388:UYN786388 VIG786388:VIJ786388 VSC786388:VSF786388 WBY786388:WCB786388 WLU786388:WLX786388 WVQ786388:WVT786388 H851922:K851922 JE851924:JH851924 TA851924:TD851924 ACW851924:ACZ851924 AMS851924:AMV851924 AWO851924:AWR851924 BGK851924:BGN851924 BQG851924:BQJ851924 CAC851924:CAF851924 CJY851924:CKB851924 CTU851924:CTX851924 DDQ851924:DDT851924 DNM851924:DNP851924 DXI851924:DXL851924 EHE851924:EHH851924 ERA851924:ERD851924 FAW851924:FAZ851924 FKS851924:FKV851924 FUO851924:FUR851924 GEK851924:GEN851924 GOG851924:GOJ851924 GYC851924:GYF851924 HHY851924:HIB851924 HRU851924:HRX851924 IBQ851924:IBT851924 ILM851924:ILP851924 IVI851924:IVL851924 JFE851924:JFH851924 JPA851924:JPD851924 JYW851924:JYZ851924 KIS851924:KIV851924 KSO851924:KSR851924 LCK851924:LCN851924 LMG851924:LMJ851924 LWC851924:LWF851924 MFY851924:MGB851924 MPU851924:MPX851924 MZQ851924:MZT851924 NJM851924:NJP851924 NTI851924:NTL851924 ODE851924:ODH851924 ONA851924:OND851924 OWW851924:OWZ851924 PGS851924:PGV851924 PQO851924:PQR851924 QAK851924:QAN851924 QKG851924:QKJ851924 QUC851924:QUF851924 RDY851924:REB851924 RNU851924:RNX851924 RXQ851924:RXT851924 SHM851924:SHP851924 SRI851924:SRL851924 TBE851924:TBH851924 TLA851924:TLD851924 TUW851924:TUZ851924 UES851924:UEV851924 UOO851924:UOR851924 UYK851924:UYN851924 VIG851924:VIJ851924 VSC851924:VSF851924 WBY851924:WCB851924 WLU851924:WLX851924 WVQ851924:WVT851924 H917458:K917458 JE917460:JH917460 TA917460:TD917460 ACW917460:ACZ917460 AMS917460:AMV917460 AWO917460:AWR917460 BGK917460:BGN917460 BQG917460:BQJ917460 CAC917460:CAF917460 CJY917460:CKB917460 CTU917460:CTX917460 DDQ917460:DDT917460 DNM917460:DNP917460 DXI917460:DXL917460 EHE917460:EHH917460 ERA917460:ERD917460 FAW917460:FAZ917460 FKS917460:FKV917460 FUO917460:FUR917460 GEK917460:GEN917460 GOG917460:GOJ917460 GYC917460:GYF917460 HHY917460:HIB917460 HRU917460:HRX917460 IBQ917460:IBT917460 ILM917460:ILP917460 IVI917460:IVL917460 JFE917460:JFH917460 JPA917460:JPD917460 JYW917460:JYZ917460 KIS917460:KIV917460 KSO917460:KSR917460 LCK917460:LCN917460 LMG917460:LMJ917460 LWC917460:LWF917460 MFY917460:MGB917460 MPU917460:MPX917460 MZQ917460:MZT917460 NJM917460:NJP917460 NTI917460:NTL917460 ODE917460:ODH917460 ONA917460:OND917460 OWW917460:OWZ917460 PGS917460:PGV917460 PQO917460:PQR917460 QAK917460:QAN917460 QKG917460:QKJ917460 QUC917460:QUF917460 RDY917460:REB917460 RNU917460:RNX917460 RXQ917460:RXT917460 SHM917460:SHP917460 SRI917460:SRL917460 TBE917460:TBH917460 TLA917460:TLD917460 TUW917460:TUZ917460 UES917460:UEV917460 UOO917460:UOR917460 UYK917460:UYN917460 VIG917460:VIJ917460 VSC917460:VSF917460 WBY917460:WCB917460 WLU917460:WLX917460 WVQ917460:WVT917460 H982994:K982994 JE982996:JH982996 TA982996:TD982996 ACW982996:ACZ982996 AMS982996:AMV982996 AWO982996:AWR982996 BGK982996:BGN982996 BQG982996:BQJ982996 CAC982996:CAF982996 CJY982996:CKB982996 CTU982996:CTX982996 DDQ982996:DDT982996 DNM982996:DNP982996 DXI982996:DXL982996 EHE982996:EHH982996 ERA982996:ERD982996 FAW982996:FAZ982996 FKS982996:FKV982996 FUO982996:FUR982996 GEK982996:GEN982996 GOG982996:GOJ982996 GYC982996:GYF982996 HHY982996:HIB982996 HRU982996:HRX982996 IBQ982996:IBT982996 ILM982996:ILP982996 IVI982996:IVL982996 JFE982996:JFH982996 JPA982996:JPD982996 JYW982996:JYZ982996 KIS982996:KIV982996 KSO982996:KSR982996 LCK982996:LCN982996 LMG982996:LMJ982996 LWC982996:LWF982996 MFY982996:MGB982996 MPU982996:MPX982996 MZQ982996:MZT982996 NJM982996:NJP982996 NTI982996:NTL982996 ODE982996:ODH982996 ONA982996:OND982996 OWW982996:OWZ982996 PGS982996:PGV982996 PQO982996:PQR982996 QAK982996:QAN982996 QKG982996:QKJ982996 QUC982996:QUF982996 RDY982996:REB982996 RNU982996:RNX982996 RXQ982996:RXT982996 SHM982996:SHP982996 SRI982996:SRL982996 TBE982996:TBH982996 TLA982996:TLD982996 TUW982996:TUZ982996 UES982996:UEV982996 UOO982996:UOR982996 UYK982996:UYN982996 VIG982996:VIJ982996 VSC982996:VSF982996 WBY982996:WCB982996 WLU982996:WLX982996 WVQ982996:WVT982996" xr:uid="{7DC228AE-2BF7-4FF2-9302-E25264C55A75}">
      <formula1>"要選択,はい,いいえ"</formula1>
    </dataValidation>
    <dataValidation type="list" imeMode="disabled" allowBlank="1" sqref="JN65489:JQ65489 TJ65489:TM65489 ADF65489:ADI65489 ANB65489:ANE65489 AWX65489:AXA65489 BGT65489:BGW65489 BQP65489:BQS65489 CAL65489:CAO65489 CKH65489:CKK65489 CUD65489:CUG65489 DDZ65489:DEC65489 DNV65489:DNY65489 DXR65489:DXU65489 EHN65489:EHQ65489 ERJ65489:ERM65489 FBF65489:FBI65489 FLB65489:FLE65489 FUX65489:FVA65489 GET65489:GEW65489 GOP65489:GOS65489 GYL65489:GYO65489 HIH65489:HIK65489 HSD65489:HSG65489 IBZ65489:ICC65489 ILV65489:ILY65489 IVR65489:IVU65489 JFN65489:JFQ65489 JPJ65489:JPM65489 JZF65489:JZI65489 KJB65489:KJE65489 KSX65489:KTA65489 LCT65489:LCW65489 LMP65489:LMS65489 LWL65489:LWO65489 MGH65489:MGK65489 MQD65489:MQG65489 MZZ65489:NAC65489 NJV65489:NJY65489 NTR65489:NTU65489 ODN65489:ODQ65489 ONJ65489:ONM65489 OXF65489:OXI65489 PHB65489:PHE65489 PQX65489:PRA65489 QAT65489:QAW65489 QKP65489:QKS65489 QUL65489:QUO65489 REH65489:REK65489 ROD65489:ROG65489 RXZ65489:RYC65489 SHV65489:SHY65489 SRR65489:SRU65489 TBN65489:TBQ65489 TLJ65489:TLM65489 TVF65489:TVI65489 UFB65489:UFE65489 UOX65489:UPA65489 UYT65489:UYW65489 VIP65489:VIS65489 VSL65489:VSO65489 WCH65489:WCK65489 WMD65489:WMG65489 WVZ65489:WWC65489 JN131025:JQ131025 TJ131025:TM131025 ADF131025:ADI131025 ANB131025:ANE131025 AWX131025:AXA131025 BGT131025:BGW131025 BQP131025:BQS131025 CAL131025:CAO131025 CKH131025:CKK131025 CUD131025:CUG131025 DDZ131025:DEC131025 DNV131025:DNY131025 DXR131025:DXU131025 EHN131025:EHQ131025 ERJ131025:ERM131025 FBF131025:FBI131025 FLB131025:FLE131025 FUX131025:FVA131025 GET131025:GEW131025 GOP131025:GOS131025 GYL131025:GYO131025 HIH131025:HIK131025 HSD131025:HSG131025 IBZ131025:ICC131025 ILV131025:ILY131025 IVR131025:IVU131025 JFN131025:JFQ131025 JPJ131025:JPM131025 JZF131025:JZI131025 KJB131025:KJE131025 KSX131025:KTA131025 LCT131025:LCW131025 LMP131025:LMS131025 LWL131025:LWO131025 MGH131025:MGK131025 MQD131025:MQG131025 MZZ131025:NAC131025 NJV131025:NJY131025 NTR131025:NTU131025 ODN131025:ODQ131025 ONJ131025:ONM131025 OXF131025:OXI131025 PHB131025:PHE131025 PQX131025:PRA131025 QAT131025:QAW131025 QKP131025:QKS131025 QUL131025:QUO131025 REH131025:REK131025 ROD131025:ROG131025 RXZ131025:RYC131025 SHV131025:SHY131025 SRR131025:SRU131025 TBN131025:TBQ131025 TLJ131025:TLM131025 TVF131025:TVI131025 UFB131025:UFE131025 UOX131025:UPA131025 UYT131025:UYW131025 VIP131025:VIS131025 VSL131025:VSO131025 WCH131025:WCK131025 WMD131025:WMG131025 WVZ131025:WWC131025 JN196561:JQ196561 TJ196561:TM196561 ADF196561:ADI196561 ANB196561:ANE196561 AWX196561:AXA196561 BGT196561:BGW196561 BQP196561:BQS196561 CAL196561:CAO196561 CKH196561:CKK196561 CUD196561:CUG196561 DDZ196561:DEC196561 DNV196561:DNY196561 DXR196561:DXU196561 EHN196561:EHQ196561 ERJ196561:ERM196561 FBF196561:FBI196561 FLB196561:FLE196561 FUX196561:FVA196561 GET196561:GEW196561 GOP196561:GOS196561 GYL196561:GYO196561 HIH196561:HIK196561 HSD196561:HSG196561 IBZ196561:ICC196561 ILV196561:ILY196561 IVR196561:IVU196561 JFN196561:JFQ196561 JPJ196561:JPM196561 JZF196561:JZI196561 KJB196561:KJE196561 KSX196561:KTA196561 LCT196561:LCW196561 LMP196561:LMS196561 LWL196561:LWO196561 MGH196561:MGK196561 MQD196561:MQG196561 MZZ196561:NAC196561 NJV196561:NJY196561 NTR196561:NTU196561 ODN196561:ODQ196561 ONJ196561:ONM196561 OXF196561:OXI196561 PHB196561:PHE196561 PQX196561:PRA196561 QAT196561:QAW196561 QKP196561:QKS196561 QUL196561:QUO196561 REH196561:REK196561 ROD196561:ROG196561 RXZ196561:RYC196561 SHV196561:SHY196561 SRR196561:SRU196561 TBN196561:TBQ196561 TLJ196561:TLM196561 TVF196561:TVI196561 UFB196561:UFE196561 UOX196561:UPA196561 UYT196561:UYW196561 VIP196561:VIS196561 VSL196561:VSO196561 WCH196561:WCK196561 WMD196561:WMG196561 WVZ196561:WWC196561 JN262097:JQ262097 TJ262097:TM262097 ADF262097:ADI262097 ANB262097:ANE262097 AWX262097:AXA262097 BGT262097:BGW262097 BQP262097:BQS262097 CAL262097:CAO262097 CKH262097:CKK262097 CUD262097:CUG262097 DDZ262097:DEC262097 DNV262097:DNY262097 DXR262097:DXU262097 EHN262097:EHQ262097 ERJ262097:ERM262097 FBF262097:FBI262097 FLB262097:FLE262097 FUX262097:FVA262097 GET262097:GEW262097 GOP262097:GOS262097 GYL262097:GYO262097 HIH262097:HIK262097 HSD262097:HSG262097 IBZ262097:ICC262097 ILV262097:ILY262097 IVR262097:IVU262097 JFN262097:JFQ262097 JPJ262097:JPM262097 JZF262097:JZI262097 KJB262097:KJE262097 KSX262097:KTA262097 LCT262097:LCW262097 LMP262097:LMS262097 LWL262097:LWO262097 MGH262097:MGK262097 MQD262097:MQG262097 MZZ262097:NAC262097 NJV262097:NJY262097 NTR262097:NTU262097 ODN262097:ODQ262097 ONJ262097:ONM262097 OXF262097:OXI262097 PHB262097:PHE262097 PQX262097:PRA262097 QAT262097:QAW262097 QKP262097:QKS262097 QUL262097:QUO262097 REH262097:REK262097 ROD262097:ROG262097 RXZ262097:RYC262097 SHV262097:SHY262097 SRR262097:SRU262097 TBN262097:TBQ262097 TLJ262097:TLM262097 TVF262097:TVI262097 UFB262097:UFE262097 UOX262097:UPA262097 UYT262097:UYW262097 VIP262097:VIS262097 VSL262097:VSO262097 WCH262097:WCK262097 WMD262097:WMG262097 WVZ262097:WWC262097 JN327633:JQ327633 TJ327633:TM327633 ADF327633:ADI327633 ANB327633:ANE327633 AWX327633:AXA327633 BGT327633:BGW327633 BQP327633:BQS327633 CAL327633:CAO327633 CKH327633:CKK327633 CUD327633:CUG327633 DDZ327633:DEC327633 DNV327633:DNY327633 DXR327633:DXU327633 EHN327633:EHQ327633 ERJ327633:ERM327633 FBF327633:FBI327633 FLB327633:FLE327633 FUX327633:FVA327633 GET327633:GEW327633 GOP327633:GOS327633 GYL327633:GYO327633 HIH327633:HIK327633 HSD327633:HSG327633 IBZ327633:ICC327633 ILV327633:ILY327633 IVR327633:IVU327633 JFN327633:JFQ327633 JPJ327633:JPM327633 JZF327633:JZI327633 KJB327633:KJE327633 KSX327633:KTA327633 LCT327633:LCW327633 LMP327633:LMS327633 LWL327633:LWO327633 MGH327633:MGK327633 MQD327633:MQG327633 MZZ327633:NAC327633 NJV327633:NJY327633 NTR327633:NTU327633 ODN327633:ODQ327633 ONJ327633:ONM327633 OXF327633:OXI327633 PHB327633:PHE327633 PQX327633:PRA327633 QAT327633:QAW327633 QKP327633:QKS327633 QUL327633:QUO327633 REH327633:REK327633 ROD327633:ROG327633 RXZ327633:RYC327633 SHV327633:SHY327633 SRR327633:SRU327633 TBN327633:TBQ327633 TLJ327633:TLM327633 TVF327633:TVI327633 UFB327633:UFE327633 UOX327633:UPA327633 UYT327633:UYW327633 VIP327633:VIS327633 VSL327633:VSO327633 WCH327633:WCK327633 WMD327633:WMG327633 WVZ327633:WWC327633 JN393169:JQ393169 TJ393169:TM393169 ADF393169:ADI393169 ANB393169:ANE393169 AWX393169:AXA393169 BGT393169:BGW393169 BQP393169:BQS393169 CAL393169:CAO393169 CKH393169:CKK393169 CUD393169:CUG393169 DDZ393169:DEC393169 DNV393169:DNY393169 DXR393169:DXU393169 EHN393169:EHQ393169 ERJ393169:ERM393169 FBF393169:FBI393169 FLB393169:FLE393169 FUX393169:FVA393169 GET393169:GEW393169 GOP393169:GOS393169 GYL393169:GYO393169 HIH393169:HIK393169 HSD393169:HSG393169 IBZ393169:ICC393169 ILV393169:ILY393169 IVR393169:IVU393169 JFN393169:JFQ393169 JPJ393169:JPM393169 JZF393169:JZI393169 KJB393169:KJE393169 KSX393169:KTA393169 LCT393169:LCW393169 LMP393169:LMS393169 LWL393169:LWO393169 MGH393169:MGK393169 MQD393169:MQG393169 MZZ393169:NAC393169 NJV393169:NJY393169 NTR393169:NTU393169 ODN393169:ODQ393169 ONJ393169:ONM393169 OXF393169:OXI393169 PHB393169:PHE393169 PQX393169:PRA393169 QAT393169:QAW393169 QKP393169:QKS393169 QUL393169:QUO393169 REH393169:REK393169 ROD393169:ROG393169 RXZ393169:RYC393169 SHV393169:SHY393169 SRR393169:SRU393169 TBN393169:TBQ393169 TLJ393169:TLM393169 TVF393169:TVI393169 UFB393169:UFE393169 UOX393169:UPA393169 UYT393169:UYW393169 VIP393169:VIS393169 VSL393169:VSO393169 WCH393169:WCK393169 WMD393169:WMG393169 WVZ393169:WWC393169 JN458705:JQ458705 TJ458705:TM458705 ADF458705:ADI458705 ANB458705:ANE458705 AWX458705:AXA458705 BGT458705:BGW458705 BQP458705:BQS458705 CAL458705:CAO458705 CKH458705:CKK458705 CUD458705:CUG458705 DDZ458705:DEC458705 DNV458705:DNY458705 DXR458705:DXU458705 EHN458705:EHQ458705 ERJ458705:ERM458705 FBF458705:FBI458705 FLB458705:FLE458705 FUX458705:FVA458705 GET458705:GEW458705 GOP458705:GOS458705 GYL458705:GYO458705 HIH458705:HIK458705 HSD458705:HSG458705 IBZ458705:ICC458705 ILV458705:ILY458705 IVR458705:IVU458705 JFN458705:JFQ458705 JPJ458705:JPM458705 JZF458705:JZI458705 KJB458705:KJE458705 KSX458705:KTA458705 LCT458705:LCW458705 LMP458705:LMS458705 LWL458705:LWO458705 MGH458705:MGK458705 MQD458705:MQG458705 MZZ458705:NAC458705 NJV458705:NJY458705 NTR458705:NTU458705 ODN458705:ODQ458705 ONJ458705:ONM458705 OXF458705:OXI458705 PHB458705:PHE458705 PQX458705:PRA458705 QAT458705:QAW458705 QKP458705:QKS458705 QUL458705:QUO458705 REH458705:REK458705 ROD458705:ROG458705 RXZ458705:RYC458705 SHV458705:SHY458705 SRR458705:SRU458705 TBN458705:TBQ458705 TLJ458705:TLM458705 TVF458705:TVI458705 UFB458705:UFE458705 UOX458705:UPA458705 UYT458705:UYW458705 VIP458705:VIS458705 VSL458705:VSO458705 WCH458705:WCK458705 WMD458705:WMG458705 WVZ458705:WWC458705 JN524241:JQ524241 TJ524241:TM524241 ADF524241:ADI524241 ANB524241:ANE524241 AWX524241:AXA524241 BGT524241:BGW524241 BQP524241:BQS524241 CAL524241:CAO524241 CKH524241:CKK524241 CUD524241:CUG524241 DDZ524241:DEC524241 DNV524241:DNY524241 DXR524241:DXU524241 EHN524241:EHQ524241 ERJ524241:ERM524241 FBF524241:FBI524241 FLB524241:FLE524241 FUX524241:FVA524241 GET524241:GEW524241 GOP524241:GOS524241 GYL524241:GYO524241 HIH524241:HIK524241 HSD524241:HSG524241 IBZ524241:ICC524241 ILV524241:ILY524241 IVR524241:IVU524241 JFN524241:JFQ524241 JPJ524241:JPM524241 JZF524241:JZI524241 KJB524241:KJE524241 KSX524241:KTA524241 LCT524241:LCW524241 LMP524241:LMS524241 LWL524241:LWO524241 MGH524241:MGK524241 MQD524241:MQG524241 MZZ524241:NAC524241 NJV524241:NJY524241 NTR524241:NTU524241 ODN524241:ODQ524241 ONJ524241:ONM524241 OXF524241:OXI524241 PHB524241:PHE524241 PQX524241:PRA524241 QAT524241:QAW524241 QKP524241:QKS524241 QUL524241:QUO524241 REH524241:REK524241 ROD524241:ROG524241 RXZ524241:RYC524241 SHV524241:SHY524241 SRR524241:SRU524241 TBN524241:TBQ524241 TLJ524241:TLM524241 TVF524241:TVI524241 UFB524241:UFE524241 UOX524241:UPA524241 UYT524241:UYW524241 VIP524241:VIS524241 VSL524241:VSO524241 WCH524241:WCK524241 WMD524241:WMG524241 WVZ524241:WWC524241 JN589777:JQ589777 TJ589777:TM589777 ADF589777:ADI589777 ANB589777:ANE589777 AWX589777:AXA589777 BGT589777:BGW589777 BQP589777:BQS589777 CAL589777:CAO589777 CKH589777:CKK589777 CUD589777:CUG589777 DDZ589777:DEC589777 DNV589777:DNY589777 DXR589777:DXU589777 EHN589777:EHQ589777 ERJ589777:ERM589777 FBF589777:FBI589777 FLB589777:FLE589777 FUX589777:FVA589777 GET589777:GEW589777 GOP589777:GOS589777 GYL589777:GYO589777 HIH589777:HIK589777 HSD589777:HSG589777 IBZ589777:ICC589777 ILV589777:ILY589777 IVR589777:IVU589777 JFN589777:JFQ589777 JPJ589777:JPM589777 JZF589777:JZI589777 KJB589777:KJE589777 KSX589777:KTA589777 LCT589777:LCW589777 LMP589777:LMS589777 LWL589777:LWO589777 MGH589777:MGK589777 MQD589777:MQG589777 MZZ589777:NAC589777 NJV589777:NJY589777 NTR589777:NTU589777 ODN589777:ODQ589777 ONJ589777:ONM589777 OXF589777:OXI589777 PHB589777:PHE589777 PQX589777:PRA589777 QAT589777:QAW589777 QKP589777:QKS589777 QUL589777:QUO589777 REH589777:REK589777 ROD589777:ROG589777 RXZ589777:RYC589777 SHV589777:SHY589777 SRR589777:SRU589777 TBN589777:TBQ589777 TLJ589777:TLM589777 TVF589777:TVI589777 UFB589777:UFE589777 UOX589777:UPA589777 UYT589777:UYW589777 VIP589777:VIS589777 VSL589777:VSO589777 WCH589777:WCK589777 WMD589777:WMG589777 WVZ589777:WWC589777 JN655313:JQ655313 TJ655313:TM655313 ADF655313:ADI655313 ANB655313:ANE655313 AWX655313:AXA655313 BGT655313:BGW655313 BQP655313:BQS655313 CAL655313:CAO655313 CKH655313:CKK655313 CUD655313:CUG655313 DDZ655313:DEC655313 DNV655313:DNY655313 DXR655313:DXU655313 EHN655313:EHQ655313 ERJ655313:ERM655313 FBF655313:FBI655313 FLB655313:FLE655313 FUX655313:FVA655313 GET655313:GEW655313 GOP655313:GOS655313 GYL655313:GYO655313 HIH655313:HIK655313 HSD655313:HSG655313 IBZ655313:ICC655313 ILV655313:ILY655313 IVR655313:IVU655313 JFN655313:JFQ655313 JPJ655313:JPM655313 JZF655313:JZI655313 KJB655313:KJE655313 KSX655313:KTA655313 LCT655313:LCW655313 LMP655313:LMS655313 LWL655313:LWO655313 MGH655313:MGK655313 MQD655313:MQG655313 MZZ655313:NAC655313 NJV655313:NJY655313 NTR655313:NTU655313 ODN655313:ODQ655313 ONJ655313:ONM655313 OXF655313:OXI655313 PHB655313:PHE655313 PQX655313:PRA655313 QAT655313:QAW655313 QKP655313:QKS655313 QUL655313:QUO655313 REH655313:REK655313 ROD655313:ROG655313 RXZ655313:RYC655313 SHV655313:SHY655313 SRR655313:SRU655313 TBN655313:TBQ655313 TLJ655313:TLM655313 TVF655313:TVI655313 UFB655313:UFE655313 UOX655313:UPA655313 UYT655313:UYW655313 VIP655313:VIS655313 VSL655313:VSO655313 WCH655313:WCK655313 WMD655313:WMG655313 WVZ655313:WWC655313 JN720849:JQ720849 TJ720849:TM720849 ADF720849:ADI720849 ANB720849:ANE720849 AWX720849:AXA720849 BGT720849:BGW720849 BQP720849:BQS720849 CAL720849:CAO720849 CKH720849:CKK720849 CUD720849:CUG720849 DDZ720849:DEC720849 DNV720849:DNY720849 DXR720849:DXU720849 EHN720849:EHQ720849 ERJ720849:ERM720849 FBF720849:FBI720849 FLB720849:FLE720849 FUX720849:FVA720849 GET720849:GEW720849 GOP720849:GOS720849 GYL720849:GYO720849 HIH720849:HIK720849 HSD720849:HSG720849 IBZ720849:ICC720849 ILV720849:ILY720849 IVR720849:IVU720849 JFN720849:JFQ720849 JPJ720849:JPM720849 JZF720849:JZI720849 KJB720849:KJE720849 KSX720849:KTA720849 LCT720849:LCW720849 LMP720849:LMS720849 LWL720849:LWO720849 MGH720849:MGK720849 MQD720849:MQG720849 MZZ720849:NAC720849 NJV720849:NJY720849 NTR720849:NTU720849 ODN720849:ODQ720849 ONJ720849:ONM720849 OXF720849:OXI720849 PHB720849:PHE720849 PQX720849:PRA720849 QAT720849:QAW720849 QKP720849:QKS720849 QUL720849:QUO720849 REH720849:REK720849 ROD720849:ROG720849 RXZ720849:RYC720849 SHV720849:SHY720849 SRR720849:SRU720849 TBN720849:TBQ720849 TLJ720849:TLM720849 TVF720849:TVI720849 UFB720849:UFE720849 UOX720849:UPA720849 UYT720849:UYW720849 VIP720849:VIS720849 VSL720849:VSO720849 WCH720849:WCK720849 WMD720849:WMG720849 WVZ720849:WWC720849 JN786385:JQ786385 TJ786385:TM786385 ADF786385:ADI786385 ANB786385:ANE786385 AWX786385:AXA786385 BGT786385:BGW786385 BQP786385:BQS786385 CAL786385:CAO786385 CKH786385:CKK786385 CUD786385:CUG786385 DDZ786385:DEC786385 DNV786385:DNY786385 DXR786385:DXU786385 EHN786385:EHQ786385 ERJ786385:ERM786385 FBF786385:FBI786385 FLB786385:FLE786385 FUX786385:FVA786385 GET786385:GEW786385 GOP786385:GOS786385 GYL786385:GYO786385 HIH786385:HIK786385 HSD786385:HSG786385 IBZ786385:ICC786385 ILV786385:ILY786385 IVR786385:IVU786385 JFN786385:JFQ786385 JPJ786385:JPM786385 JZF786385:JZI786385 KJB786385:KJE786385 KSX786385:KTA786385 LCT786385:LCW786385 LMP786385:LMS786385 LWL786385:LWO786385 MGH786385:MGK786385 MQD786385:MQG786385 MZZ786385:NAC786385 NJV786385:NJY786385 NTR786385:NTU786385 ODN786385:ODQ786385 ONJ786385:ONM786385 OXF786385:OXI786385 PHB786385:PHE786385 PQX786385:PRA786385 QAT786385:QAW786385 QKP786385:QKS786385 QUL786385:QUO786385 REH786385:REK786385 ROD786385:ROG786385 RXZ786385:RYC786385 SHV786385:SHY786385 SRR786385:SRU786385 TBN786385:TBQ786385 TLJ786385:TLM786385 TVF786385:TVI786385 UFB786385:UFE786385 UOX786385:UPA786385 UYT786385:UYW786385 VIP786385:VIS786385 VSL786385:VSO786385 WCH786385:WCK786385 WMD786385:WMG786385 WVZ786385:WWC786385 JN851921:JQ851921 TJ851921:TM851921 ADF851921:ADI851921 ANB851921:ANE851921 AWX851921:AXA851921 BGT851921:BGW851921 BQP851921:BQS851921 CAL851921:CAO851921 CKH851921:CKK851921 CUD851921:CUG851921 DDZ851921:DEC851921 DNV851921:DNY851921 DXR851921:DXU851921 EHN851921:EHQ851921 ERJ851921:ERM851921 FBF851921:FBI851921 FLB851921:FLE851921 FUX851921:FVA851921 GET851921:GEW851921 GOP851921:GOS851921 GYL851921:GYO851921 HIH851921:HIK851921 HSD851921:HSG851921 IBZ851921:ICC851921 ILV851921:ILY851921 IVR851921:IVU851921 JFN851921:JFQ851921 JPJ851921:JPM851921 JZF851921:JZI851921 KJB851921:KJE851921 KSX851921:KTA851921 LCT851921:LCW851921 LMP851921:LMS851921 LWL851921:LWO851921 MGH851921:MGK851921 MQD851921:MQG851921 MZZ851921:NAC851921 NJV851921:NJY851921 NTR851921:NTU851921 ODN851921:ODQ851921 ONJ851921:ONM851921 OXF851921:OXI851921 PHB851921:PHE851921 PQX851921:PRA851921 QAT851921:QAW851921 QKP851921:QKS851921 QUL851921:QUO851921 REH851921:REK851921 ROD851921:ROG851921 RXZ851921:RYC851921 SHV851921:SHY851921 SRR851921:SRU851921 TBN851921:TBQ851921 TLJ851921:TLM851921 TVF851921:TVI851921 UFB851921:UFE851921 UOX851921:UPA851921 UYT851921:UYW851921 VIP851921:VIS851921 VSL851921:VSO851921 WCH851921:WCK851921 WMD851921:WMG851921 WVZ851921:WWC851921 JN917457:JQ917457 TJ917457:TM917457 ADF917457:ADI917457 ANB917457:ANE917457 AWX917457:AXA917457 BGT917457:BGW917457 BQP917457:BQS917457 CAL917457:CAO917457 CKH917457:CKK917457 CUD917457:CUG917457 DDZ917457:DEC917457 DNV917457:DNY917457 DXR917457:DXU917457 EHN917457:EHQ917457 ERJ917457:ERM917457 FBF917457:FBI917457 FLB917457:FLE917457 FUX917457:FVA917457 GET917457:GEW917457 GOP917457:GOS917457 GYL917457:GYO917457 HIH917457:HIK917457 HSD917457:HSG917457 IBZ917457:ICC917457 ILV917457:ILY917457 IVR917457:IVU917457 JFN917457:JFQ917457 JPJ917457:JPM917457 JZF917457:JZI917457 KJB917457:KJE917457 KSX917457:KTA917457 LCT917457:LCW917457 LMP917457:LMS917457 LWL917457:LWO917457 MGH917457:MGK917457 MQD917457:MQG917457 MZZ917457:NAC917457 NJV917457:NJY917457 NTR917457:NTU917457 ODN917457:ODQ917457 ONJ917457:ONM917457 OXF917457:OXI917457 PHB917457:PHE917457 PQX917457:PRA917457 QAT917457:QAW917457 QKP917457:QKS917457 QUL917457:QUO917457 REH917457:REK917457 ROD917457:ROG917457 RXZ917457:RYC917457 SHV917457:SHY917457 SRR917457:SRU917457 TBN917457:TBQ917457 TLJ917457:TLM917457 TVF917457:TVI917457 UFB917457:UFE917457 UOX917457:UPA917457 UYT917457:UYW917457 VIP917457:VIS917457 VSL917457:VSO917457 WCH917457:WCK917457 WMD917457:WMG917457 WVZ917457:WWC917457 JN982993:JQ982993 TJ982993:TM982993 ADF982993:ADI982993 ANB982993:ANE982993 AWX982993:AXA982993 BGT982993:BGW982993 BQP982993:BQS982993 CAL982993:CAO982993 CKH982993:CKK982993 CUD982993:CUG982993 DDZ982993:DEC982993 DNV982993:DNY982993 DXR982993:DXU982993 EHN982993:EHQ982993 ERJ982993:ERM982993 FBF982993:FBI982993 FLB982993:FLE982993 FUX982993:FVA982993 GET982993:GEW982993 GOP982993:GOS982993 GYL982993:GYO982993 HIH982993:HIK982993 HSD982993:HSG982993 IBZ982993:ICC982993 ILV982993:ILY982993 IVR982993:IVU982993 JFN982993:JFQ982993 JPJ982993:JPM982993 JZF982993:JZI982993 KJB982993:KJE982993 KSX982993:KTA982993 LCT982993:LCW982993 LMP982993:LMS982993 LWL982993:LWO982993 MGH982993:MGK982993 MQD982993:MQG982993 MZZ982993:NAC982993 NJV982993:NJY982993 NTR982993:NTU982993 ODN982993:ODQ982993 ONJ982993:ONM982993 OXF982993:OXI982993 PHB982993:PHE982993 PQX982993:PRA982993 QAT982993:QAW982993 QKP982993:QKS982993 QUL982993:QUO982993 REH982993:REK982993 ROD982993:ROG982993 RXZ982993:RYC982993 SHV982993:SHY982993 SRR982993:SRU982993 TBN982993:TBQ982993 TLJ982993:TLM982993 TVF982993:TVI982993 UFB982993:UFE982993 UOX982993:UPA982993 UYT982993:UYW982993 VIP982993:VIS982993 VSL982993:VSO982993 WCH982993:WCK982993 WMD982993:WMG982993 WVZ982993:WWC982993 S982994:T982994 S917458:T917458 S851922:T851922 S786386:T786386 S720850:T720850 S655314:T655314 S589778:T589778 S524242:T524242 S458706:T458706 S393170:T393170 S327634:T327634 S262098:T262098 S196562:T196562 S131026:T131026 S65490:T65490 Q65487 R65489 Q131023 R131025 Q196559 R196561 Q262095 R262097 Q327631 R327633 Q393167 R393169 Q458703 R458705 Q524239 R524241 Q589775 R589777 Q655311 R655313 Q720847 R720849 Q786383 R786385 Q851919 R851921 Q917455 R917457 Q982991 R982993" xr:uid="{5DDA9C85-36D8-48D6-B16E-DEC5C31F7C9C}">
      <formula1>"8202-E4B,8202-E4C,8202-E4D,8205-E6B,8205-E6C,8205-E6D,8286-41A,8286-42A,9009-41A,9009-42A"</formula1>
    </dataValidation>
    <dataValidation type="list" allowBlank="1" showInputMessage="1" sqref="J65499:K65499 JG65501:JH65501 TC65501:TD65501 ACY65501:ACZ65501 AMU65501:AMV65501 AWQ65501:AWR65501 BGM65501:BGN65501 BQI65501:BQJ65501 CAE65501:CAF65501 CKA65501:CKB65501 CTW65501:CTX65501 DDS65501:DDT65501 DNO65501:DNP65501 DXK65501:DXL65501 EHG65501:EHH65501 ERC65501:ERD65501 FAY65501:FAZ65501 FKU65501:FKV65501 FUQ65501:FUR65501 GEM65501:GEN65501 GOI65501:GOJ65501 GYE65501:GYF65501 HIA65501:HIB65501 HRW65501:HRX65501 IBS65501:IBT65501 ILO65501:ILP65501 IVK65501:IVL65501 JFG65501:JFH65501 JPC65501:JPD65501 JYY65501:JYZ65501 KIU65501:KIV65501 KSQ65501:KSR65501 LCM65501:LCN65501 LMI65501:LMJ65501 LWE65501:LWF65501 MGA65501:MGB65501 MPW65501:MPX65501 MZS65501:MZT65501 NJO65501:NJP65501 NTK65501:NTL65501 ODG65501:ODH65501 ONC65501:OND65501 OWY65501:OWZ65501 PGU65501:PGV65501 PQQ65501:PQR65501 QAM65501:QAN65501 QKI65501:QKJ65501 QUE65501:QUF65501 REA65501:REB65501 RNW65501:RNX65501 RXS65501:RXT65501 SHO65501:SHP65501 SRK65501:SRL65501 TBG65501:TBH65501 TLC65501:TLD65501 TUY65501:TUZ65501 UEU65501:UEV65501 UOQ65501:UOR65501 UYM65501:UYN65501 VII65501:VIJ65501 VSE65501:VSF65501 WCA65501:WCB65501 WLW65501:WLX65501 WVS65501:WVT65501 J131035:K131035 JG131037:JH131037 TC131037:TD131037 ACY131037:ACZ131037 AMU131037:AMV131037 AWQ131037:AWR131037 BGM131037:BGN131037 BQI131037:BQJ131037 CAE131037:CAF131037 CKA131037:CKB131037 CTW131037:CTX131037 DDS131037:DDT131037 DNO131037:DNP131037 DXK131037:DXL131037 EHG131037:EHH131037 ERC131037:ERD131037 FAY131037:FAZ131037 FKU131037:FKV131037 FUQ131037:FUR131037 GEM131037:GEN131037 GOI131037:GOJ131037 GYE131037:GYF131037 HIA131037:HIB131037 HRW131037:HRX131037 IBS131037:IBT131037 ILO131037:ILP131037 IVK131037:IVL131037 JFG131037:JFH131037 JPC131037:JPD131037 JYY131037:JYZ131037 KIU131037:KIV131037 KSQ131037:KSR131037 LCM131037:LCN131037 LMI131037:LMJ131037 LWE131037:LWF131037 MGA131037:MGB131037 MPW131037:MPX131037 MZS131037:MZT131037 NJO131037:NJP131037 NTK131037:NTL131037 ODG131037:ODH131037 ONC131037:OND131037 OWY131037:OWZ131037 PGU131037:PGV131037 PQQ131037:PQR131037 QAM131037:QAN131037 QKI131037:QKJ131037 QUE131037:QUF131037 REA131037:REB131037 RNW131037:RNX131037 RXS131037:RXT131037 SHO131037:SHP131037 SRK131037:SRL131037 TBG131037:TBH131037 TLC131037:TLD131037 TUY131037:TUZ131037 UEU131037:UEV131037 UOQ131037:UOR131037 UYM131037:UYN131037 VII131037:VIJ131037 VSE131037:VSF131037 WCA131037:WCB131037 WLW131037:WLX131037 WVS131037:WVT131037 J196571:K196571 JG196573:JH196573 TC196573:TD196573 ACY196573:ACZ196573 AMU196573:AMV196573 AWQ196573:AWR196573 BGM196573:BGN196573 BQI196573:BQJ196573 CAE196573:CAF196573 CKA196573:CKB196573 CTW196573:CTX196573 DDS196573:DDT196573 DNO196573:DNP196573 DXK196573:DXL196573 EHG196573:EHH196573 ERC196573:ERD196573 FAY196573:FAZ196573 FKU196573:FKV196573 FUQ196573:FUR196573 GEM196573:GEN196573 GOI196573:GOJ196573 GYE196573:GYF196573 HIA196573:HIB196573 HRW196573:HRX196573 IBS196573:IBT196573 ILO196573:ILP196573 IVK196573:IVL196573 JFG196573:JFH196573 JPC196573:JPD196573 JYY196573:JYZ196573 KIU196573:KIV196573 KSQ196573:KSR196573 LCM196573:LCN196573 LMI196573:LMJ196573 LWE196573:LWF196573 MGA196573:MGB196573 MPW196573:MPX196573 MZS196573:MZT196573 NJO196573:NJP196573 NTK196573:NTL196573 ODG196573:ODH196573 ONC196573:OND196573 OWY196573:OWZ196573 PGU196573:PGV196573 PQQ196573:PQR196573 QAM196573:QAN196573 QKI196573:QKJ196573 QUE196573:QUF196573 REA196573:REB196573 RNW196573:RNX196573 RXS196573:RXT196573 SHO196573:SHP196573 SRK196573:SRL196573 TBG196573:TBH196573 TLC196573:TLD196573 TUY196573:TUZ196573 UEU196573:UEV196573 UOQ196573:UOR196573 UYM196573:UYN196573 VII196573:VIJ196573 VSE196573:VSF196573 WCA196573:WCB196573 WLW196573:WLX196573 WVS196573:WVT196573 J262107:K262107 JG262109:JH262109 TC262109:TD262109 ACY262109:ACZ262109 AMU262109:AMV262109 AWQ262109:AWR262109 BGM262109:BGN262109 BQI262109:BQJ262109 CAE262109:CAF262109 CKA262109:CKB262109 CTW262109:CTX262109 DDS262109:DDT262109 DNO262109:DNP262109 DXK262109:DXL262109 EHG262109:EHH262109 ERC262109:ERD262109 FAY262109:FAZ262109 FKU262109:FKV262109 FUQ262109:FUR262109 GEM262109:GEN262109 GOI262109:GOJ262109 GYE262109:GYF262109 HIA262109:HIB262109 HRW262109:HRX262109 IBS262109:IBT262109 ILO262109:ILP262109 IVK262109:IVL262109 JFG262109:JFH262109 JPC262109:JPD262109 JYY262109:JYZ262109 KIU262109:KIV262109 KSQ262109:KSR262109 LCM262109:LCN262109 LMI262109:LMJ262109 LWE262109:LWF262109 MGA262109:MGB262109 MPW262109:MPX262109 MZS262109:MZT262109 NJO262109:NJP262109 NTK262109:NTL262109 ODG262109:ODH262109 ONC262109:OND262109 OWY262109:OWZ262109 PGU262109:PGV262109 PQQ262109:PQR262109 QAM262109:QAN262109 QKI262109:QKJ262109 QUE262109:QUF262109 REA262109:REB262109 RNW262109:RNX262109 RXS262109:RXT262109 SHO262109:SHP262109 SRK262109:SRL262109 TBG262109:TBH262109 TLC262109:TLD262109 TUY262109:TUZ262109 UEU262109:UEV262109 UOQ262109:UOR262109 UYM262109:UYN262109 VII262109:VIJ262109 VSE262109:VSF262109 WCA262109:WCB262109 WLW262109:WLX262109 WVS262109:WVT262109 J327643:K327643 JG327645:JH327645 TC327645:TD327645 ACY327645:ACZ327645 AMU327645:AMV327645 AWQ327645:AWR327645 BGM327645:BGN327645 BQI327645:BQJ327645 CAE327645:CAF327645 CKA327645:CKB327645 CTW327645:CTX327645 DDS327645:DDT327645 DNO327645:DNP327645 DXK327645:DXL327645 EHG327645:EHH327645 ERC327645:ERD327645 FAY327645:FAZ327645 FKU327645:FKV327645 FUQ327645:FUR327645 GEM327645:GEN327645 GOI327645:GOJ327645 GYE327645:GYF327645 HIA327645:HIB327645 HRW327645:HRX327645 IBS327645:IBT327645 ILO327645:ILP327645 IVK327645:IVL327645 JFG327645:JFH327645 JPC327645:JPD327645 JYY327645:JYZ327645 KIU327645:KIV327645 KSQ327645:KSR327645 LCM327645:LCN327645 LMI327645:LMJ327645 LWE327645:LWF327645 MGA327645:MGB327645 MPW327645:MPX327645 MZS327645:MZT327645 NJO327645:NJP327645 NTK327645:NTL327645 ODG327645:ODH327645 ONC327645:OND327645 OWY327645:OWZ327645 PGU327645:PGV327645 PQQ327645:PQR327645 QAM327645:QAN327645 QKI327645:QKJ327645 QUE327645:QUF327645 REA327645:REB327645 RNW327645:RNX327645 RXS327645:RXT327645 SHO327645:SHP327645 SRK327645:SRL327645 TBG327645:TBH327645 TLC327645:TLD327645 TUY327645:TUZ327645 UEU327645:UEV327645 UOQ327645:UOR327645 UYM327645:UYN327645 VII327645:VIJ327645 VSE327645:VSF327645 WCA327645:WCB327645 WLW327645:WLX327645 WVS327645:WVT327645 J393179:K393179 JG393181:JH393181 TC393181:TD393181 ACY393181:ACZ393181 AMU393181:AMV393181 AWQ393181:AWR393181 BGM393181:BGN393181 BQI393181:BQJ393181 CAE393181:CAF393181 CKA393181:CKB393181 CTW393181:CTX393181 DDS393181:DDT393181 DNO393181:DNP393181 DXK393181:DXL393181 EHG393181:EHH393181 ERC393181:ERD393181 FAY393181:FAZ393181 FKU393181:FKV393181 FUQ393181:FUR393181 GEM393181:GEN393181 GOI393181:GOJ393181 GYE393181:GYF393181 HIA393181:HIB393181 HRW393181:HRX393181 IBS393181:IBT393181 ILO393181:ILP393181 IVK393181:IVL393181 JFG393181:JFH393181 JPC393181:JPD393181 JYY393181:JYZ393181 KIU393181:KIV393181 KSQ393181:KSR393181 LCM393181:LCN393181 LMI393181:LMJ393181 LWE393181:LWF393181 MGA393181:MGB393181 MPW393181:MPX393181 MZS393181:MZT393181 NJO393181:NJP393181 NTK393181:NTL393181 ODG393181:ODH393181 ONC393181:OND393181 OWY393181:OWZ393181 PGU393181:PGV393181 PQQ393181:PQR393181 QAM393181:QAN393181 QKI393181:QKJ393181 QUE393181:QUF393181 REA393181:REB393181 RNW393181:RNX393181 RXS393181:RXT393181 SHO393181:SHP393181 SRK393181:SRL393181 TBG393181:TBH393181 TLC393181:TLD393181 TUY393181:TUZ393181 UEU393181:UEV393181 UOQ393181:UOR393181 UYM393181:UYN393181 VII393181:VIJ393181 VSE393181:VSF393181 WCA393181:WCB393181 WLW393181:WLX393181 WVS393181:WVT393181 J458715:K458715 JG458717:JH458717 TC458717:TD458717 ACY458717:ACZ458717 AMU458717:AMV458717 AWQ458717:AWR458717 BGM458717:BGN458717 BQI458717:BQJ458717 CAE458717:CAF458717 CKA458717:CKB458717 CTW458717:CTX458717 DDS458717:DDT458717 DNO458717:DNP458717 DXK458717:DXL458717 EHG458717:EHH458717 ERC458717:ERD458717 FAY458717:FAZ458717 FKU458717:FKV458717 FUQ458717:FUR458717 GEM458717:GEN458717 GOI458717:GOJ458717 GYE458717:GYF458717 HIA458717:HIB458717 HRW458717:HRX458717 IBS458717:IBT458717 ILO458717:ILP458717 IVK458717:IVL458717 JFG458717:JFH458717 JPC458717:JPD458717 JYY458717:JYZ458717 KIU458717:KIV458717 KSQ458717:KSR458717 LCM458717:LCN458717 LMI458717:LMJ458717 LWE458717:LWF458717 MGA458717:MGB458717 MPW458717:MPX458717 MZS458717:MZT458717 NJO458717:NJP458717 NTK458717:NTL458717 ODG458717:ODH458717 ONC458717:OND458717 OWY458717:OWZ458717 PGU458717:PGV458717 PQQ458717:PQR458717 QAM458717:QAN458717 QKI458717:QKJ458717 QUE458717:QUF458717 REA458717:REB458717 RNW458717:RNX458717 RXS458717:RXT458717 SHO458717:SHP458717 SRK458717:SRL458717 TBG458717:TBH458717 TLC458717:TLD458717 TUY458717:TUZ458717 UEU458717:UEV458717 UOQ458717:UOR458717 UYM458717:UYN458717 VII458717:VIJ458717 VSE458717:VSF458717 WCA458717:WCB458717 WLW458717:WLX458717 WVS458717:WVT458717 J524251:K524251 JG524253:JH524253 TC524253:TD524253 ACY524253:ACZ524253 AMU524253:AMV524253 AWQ524253:AWR524253 BGM524253:BGN524253 BQI524253:BQJ524253 CAE524253:CAF524253 CKA524253:CKB524253 CTW524253:CTX524253 DDS524253:DDT524253 DNO524253:DNP524253 DXK524253:DXL524253 EHG524253:EHH524253 ERC524253:ERD524253 FAY524253:FAZ524253 FKU524253:FKV524253 FUQ524253:FUR524253 GEM524253:GEN524253 GOI524253:GOJ524253 GYE524253:GYF524253 HIA524253:HIB524253 HRW524253:HRX524253 IBS524253:IBT524253 ILO524253:ILP524253 IVK524253:IVL524253 JFG524253:JFH524253 JPC524253:JPD524253 JYY524253:JYZ524253 KIU524253:KIV524253 KSQ524253:KSR524253 LCM524253:LCN524253 LMI524253:LMJ524253 LWE524253:LWF524253 MGA524253:MGB524253 MPW524253:MPX524253 MZS524253:MZT524253 NJO524253:NJP524253 NTK524253:NTL524253 ODG524253:ODH524253 ONC524253:OND524253 OWY524253:OWZ524253 PGU524253:PGV524253 PQQ524253:PQR524253 QAM524253:QAN524253 QKI524253:QKJ524253 QUE524253:QUF524253 REA524253:REB524253 RNW524253:RNX524253 RXS524253:RXT524253 SHO524253:SHP524253 SRK524253:SRL524253 TBG524253:TBH524253 TLC524253:TLD524253 TUY524253:TUZ524253 UEU524253:UEV524253 UOQ524253:UOR524253 UYM524253:UYN524253 VII524253:VIJ524253 VSE524253:VSF524253 WCA524253:WCB524253 WLW524253:WLX524253 WVS524253:WVT524253 J589787:K589787 JG589789:JH589789 TC589789:TD589789 ACY589789:ACZ589789 AMU589789:AMV589789 AWQ589789:AWR589789 BGM589789:BGN589789 BQI589789:BQJ589789 CAE589789:CAF589789 CKA589789:CKB589789 CTW589789:CTX589789 DDS589789:DDT589789 DNO589789:DNP589789 DXK589789:DXL589789 EHG589789:EHH589789 ERC589789:ERD589789 FAY589789:FAZ589789 FKU589789:FKV589789 FUQ589789:FUR589789 GEM589789:GEN589789 GOI589789:GOJ589789 GYE589789:GYF589789 HIA589789:HIB589789 HRW589789:HRX589789 IBS589789:IBT589789 ILO589789:ILP589789 IVK589789:IVL589789 JFG589789:JFH589789 JPC589789:JPD589789 JYY589789:JYZ589789 KIU589789:KIV589789 KSQ589789:KSR589789 LCM589789:LCN589789 LMI589789:LMJ589789 LWE589789:LWF589789 MGA589789:MGB589789 MPW589789:MPX589789 MZS589789:MZT589789 NJO589789:NJP589789 NTK589789:NTL589789 ODG589789:ODH589789 ONC589789:OND589789 OWY589789:OWZ589789 PGU589789:PGV589789 PQQ589789:PQR589789 QAM589789:QAN589789 QKI589789:QKJ589789 QUE589789:QUF589789 REA589789:REB589789 RNW589789:RNX589789 RXS589789:RXT589789 SHO589789:SHP589789 SRK589789:SRL589789 TBG589789:TBH589789 TLC589789:TLD589789 TUY589789:TUZ589789 UEU589789:UEV589789 UOQ589789:UOR589789 UYM589789:UYN589789 VII589789:VIJ589789 VSE589789:VSF589789 WCA589789:WCB589789 WLW589789:WLX589789 WVS589789:WVT589789 J655323:K655323 JG655325:JH655325 TC655325:TD655325 ACY655325:ACZ655325 AMU655325:AMV655325 AWQ655325:AWR655325 BGM655325:BGN655325 BQI655325:BQJ655325 CAE655325:CAF655325 CKA655325:CKB655325 CTW655325:CTX655325 DDS655325:DDT655325 DNO655325:DNP655325 DXK655325:DXL655325 EHG655325:EHH655325 ERC655325:ERD655325 FAY655325:FAZ655325 FKU655325:FKV655325 FUQ655325:FUR655325 GEM655325:GEN655325 GOI655325:GOJ655325 GYE655325:GYF655325 HIA655325:HIB655325 HRW655325:HRX655325 IBS655325:IBT655325 ILO655325:ILP655325 IVK655325:IVL655325 JFG655325:JFH655325 JPC655325:JPD655325 JYY655325:JYZ655325 KIU655325:KIV655325 KSQ655325:KSR655325 LCM655325:LCN655325 LMI655325:LMJ655325 LWE655325:LWF655325 MGA655325:MGB655325 MPW655325:MPX655325 MZS655325:MZT655325 NJO655325:NJP655325 NTK655325:NTL655325 ODG655325:ODH655325 ONC655325:OND655325 OWY655325:OWZ655325 PGU655325:PGV655325 PQQ655325:PQR655325 QAM655325:QAN655325 QKI655325:QKJ655325 QUE655325:QUF655325 REA655325:REB655325 RNW655325:RNX655325 RXS655325:RXT655325 SHO655325:SHP655325 SRK655325:SRL655325 TBG655325:TBH655325 TLC655325:TLD655325 TUY655325:TUZ655325 UEU655325:UEV655325 UOQ655325:UOR655325 UYM655325:UYN655325 VII655325:VIJ655325 VSE655325:VSF655325 WCA655325:WCB655325 WLW655325:WLX655325 WVS655325:WVT655325 J720859:K720859 JG720861:JH720861 TC720861:TD720861 ACY720861:ACZ720861 AMU720861:AMV720861 AWQ720861:AWR720861 BGM720861:BGN720861 BQI720861:BQJ720861 CAE720861:CAF720861 CKA720861:CKB720861 CTW720861:CTX720861 DDS720861:DDT720861 DNO720861:DNP720861 DXK720861:DXL720861 EHG720861:EHH720861 ERC720861:ERD720861 FAY720861:FAZ720861 FKU720861:FKV720861 FUQ720861:FUR720861 GEM720861:GEN720861 GOI720861:GOJ720861 GYE720861:GYF720861 HIA720861:HIB720861 HRW720861:HRX720861 IBS720861:IBT720861 ILO720861:ILP720861 IVK720861:IVL720861 JFG720861:JFH720861 JPC720861:JPD720861 JYY720861:JYZ720861 KIU720861:KIV720861 KSQ720861:KSR720861 LCM720861:LCN720861 LMI720861:LMJ720861 LWE720861:LWF720861 MGA720861:MGB720861 MPW720861:MPX720861 MZS720861:MZT720861 NJO720861:NJP720861 NTK720861:NTL720861 ODG720861:ODH720861 ONC720861:OND720861 OWY720861:OWZ720861 PGU720861:PGV720861 PQQ720861:PQR720861 QAM720861:QAN720861 QKI720861:QKJ720861 QUE720861:QUF720861 REA720861:REB720861 RNW720861:RNX720861 RXS720861:RXT720861 SHO720861:SHP720861 SRK720861:SRL720861 TBG720861:TBH720861 TLC720861:TLD720861 TUY720861:TUZ720861 UEU720861:UEV720861 UOQ720861:UOR720861 UYM720861:UYN720861 VII720861:VIJ720861 VSE720861:VSF720861 WCA720861:WCB720861 WLW720861:WLX720861 WVS720861:WVT720861 J786395:K786395 JG786397:JH786397 TC786397:TD786397 ACY786397:ACZ786397 AMU786397:AMV786397 AWQ786397:AWR786397 BGM786397:BGN786397 BQI786397:BQJ786397 CAE786397:CAF786397 CKA786397:CKB786397 CTW786397:CTX786397 DDS786397:DDT786397 DNO786397:DNP786397 DXK786397:DXL786397 EHG786397:EHH786397 ERC786397:ERD786397 FAY786397:FAZ786397 FKU786397:FKV786397 FUQ786397:FUR786397 GEM786397:GEN786397 GOI786397:GOJ786397 GYE786397:GYF786397 HIA786397:HIB786397 HRW786397:HRX786397 IBS786397:IBT786397 ILO786397:ILP786397 IVK786397:IVL786397 JFG786397:JFH786397 JPC786397:JPD786397 JYY786397:JYZ786397 KIU786397:KIV786397 KSQ786397:KSR786397 LCM786397:LCN786397 LMI786397:LMJ786397 LWE786397:LWF786397 MGA786397:MGB786397 MPW786397:MPX786397 MZS786397:MZT786397 NJO786397:NJP786397 NTK786397:NTL786397 ODG786397:ODH786397 ONC786397:OND786397 OWY786397:OWZ786397 PGU786397:PGV786397 PQQ786397:PQR786397 QAM786397:QAN786397 QKI786397:QKJ786397 QUE786397:QUF786397 REA786397:REB786397 RNW786397:RNX786397 RXS786397:RXT786397 SHO786397:SHP786397 SRK786397:SRL786397 TBG786397:TBH786397 TLC786397:TLD786397 TUY786397:TUZ786397 UEU786397:UEV786397 UOQ786397:UOR786397 UYM786397:UYN786397 VII786397:VIJ786397 VSE786397:VSF786397 WCA786397:WCB786397 WLW786397:WLX786397 WVS786397:WVT786397 J851931:K851931 JG851933:JH851933 TC851933:TD851933 ACY851933:ACZ851933 AMU851933:AMV851933 AWQ851933:AWR851933 BGM851933:BGN851933 BQI851933:BQJ851933 CAE851933:CAF851933 CKA851933:CKB851933 CTW851933:CTX851933 DDS851933:DDT851933 DNO851933:DNP851933 DXK851933:DXL851933 EHG851933:EHH851933 ERC851933:ERD851933 FAY851933:FAZ851933 FKU851933:FKV851933 FUQ851933:FUR851933 GEM851933:GEN851933 GOI851933:GOJ851933 GYE851933:GYF851933 HIA851933:HIB851933 HRW851933:HRX851933 IBS851933:IBT851933 ILO851933:ILP851933 IVK851933:IVL851933 JFG851933:JFH851933 JPC851933:JPD851933 JYY851933:JYZ851933 KIU851933:KIV851933 KSQ851933:KSR851933 LCM851933:LCN851933 LMI851933:LMJ851933 LWE851933:LWF851933 MGA851933:MGB851933 MPW851933:MPX851933 MZS851933:MZT851933 NJO851933:NJP851933 NTK851933:NTL851933 ODG851933:ODH851933 ONC851933:OND851933 OWY851933:OWZ851933 PGU851933:PGV851933 PQQ851933:PQR851933 QAM851933:QAN851933 QKI851933:QKJ851933 QUE851933:QUF851933 REA851933:REB851933 RNW851933:RNX851933 RXS851933:RXT851933 SHO851933:SHP851933 SRK851933:SRL851933 TBG851933:TBH851933 TLC851933:TLD851933 TUY851933:TUZ851933 UEU851933:UEV851933 UOQ851933:UOR851933 UYM851933:UYN851933 VII851933:VIJ851933 VSE851933:VSF851933 WCA851933:WCB851933 WLW851933:WLX851933 WVS851933:WVT851933 J917467:K917467 JG917469:JH917469 TC917469:TD917469 ACY917469:ACZ917469 AMU917469:AMV917469 AWQ917469:AWR917469 BGM917469:BGN917469 BQI917469:BQJ917469 CAE917469:CAF917469 CKA917469:CKB917469 CTW917469:CTX917469 DDS917469:DDT917469 DNO917469:DNP917469 DXK917469:DXL917469 EHG917469:EHH917469 ERC917469:ERD917469 FAY917469:FAZ917469 FKU917469:FKV917469 FUQ917469:FUR917469 GEM917469:GEN917469 GOI917469:GOJ917469 GYE917469:GYF917469 HIA917469:HIB917469 HRW917469:HRX917469 IBS917469:IBT917469 ILO917469:ILP917469 IVK917469:IVL917469 JFG917469:JFH917469 JPC917469:JPD917469 JYY917469:JYZ917469 KIU917469:KIV917469 KSQ917469:KSR917469 LCM917469:LCN917469 LMI917469:LMJ917469 LWE917469:LWF917469 MGA917469:MGB917469 MPW917469:MPX917469 MZS917469:MZT917469 NJO917469:NJP917469 NTK917469:NTL917469 ODG917469:ODH917469 ONC917469:OND917469 OWY917469:OWZ917469 PGU917469:PGV917469 PQQ917469:PQR917469 QAM917469:QAN917469 QKI917469:QKJ917469 QUE917469:QUF917469 REA917469:REB917469 RNW917469:RNX917469 RXS917469:RXT917469 SHO917469:SHP917469 SRK917469:SRL917469 TBG917469:TBH917469 TLC917469:TLD917469 TUY917469:TUZ917469 UEU917469:UEV917469 UOQ917469:UOR917469 UYM917469:UYN917469 VII917469:VIJ917469 VSE917469:VSF917469 WCA917469:WCB917469 WLW917469:WLX917469 WVS917469:WVT917469 J983003:K983003 JG983005:JH983005 TC983005:TD983005 ACY983005:ACZ983005 AMU983005:AMV983005 AWQ983005:AWR983005 BGM983005:BGN983005 BQI983005:BQJ983005 CAE983005:CAF983005 CKA983005:CKB983005 CTW983005:CTX983005 DDS983005:DDT983005 DNO983005:DNP983005 DXK983005:DXL983005 EHG983005:EHH983005 ERC983005:ERD983005 FAY983005:FAZ983005 FKU983005:FKV983005 FUQ983005:FUR983005 GEM983005:GEN983005 GOI983005:GOJ983005 GYE983005:GYF983005 HIA983005:HIB983005 HRW983005:HRX983005 IBS983005:IBT983005 ILO983005:ILP983005 IVK983005:IVL983005 JFG983005:JFH983005 JPC983005:JPD983005 JYY983005:JYZ983005 KIU983005:KIV983005 KSQ983005:KSR983005 LCM983005:LCN983005 LMI983005:LMJ983005 LWE983005:LWF983005 MGA983005:MGB983005 MPW983005:MPX983005 MZS983005:MZT983005 NJO983005:NJP983005 NTK983005:NTL983005 ODG983005:ODH983005 ONC983005:OND983005 OWY983005:OWZ983005 PGU983005:PGV983005 PQQ983005:PQR983005 QAM983005:QAN983005 QKI983005:QKJ983005 QUE983005:QUF983005 REA983005:REB983005 RNW983005:RNX983005 RXS983005:RXT983005 SHO983005:SHP983005 SRK983005:SRL983005 TBG983005:TBH983005 TLC983005:TLD983005 TUY983005:TUZ983005 UEU983005:UEV983005 UOQ983005:UOR983005 UYM983005:UYN983005 VII983005:VIJ983005 VSE983005:VSF983005 WCA983005:WCB983005 WLW983005:WLX983005 WVS983005:WVT983005" xr:uid="{5F6BD846-8B4B-4F41-B10B-524A64615821}">
      <formula1>"要選択,不要,2,3,4"</formula1>
    </dataValidation>
    <dataValidation type="list" allowBlank="1" showInputMessage="1" sqref="H65501:K65501 JE65503:JH65503 TA65503:TD65503 ACW65503:ACZ65503 AMS65503:AMV65503 AWO65503:AWR65503 BGK65503:BGN65503 BQG65503:BQJ65503 CAC65503:CAF65503 CJY65503:CKB65503 CTU65503:CTX65503 DDQ65503:DDT65503 DNM65503:DNP65503 DXI65503:DXL65503 EHE65503:EHH65503 ERA65503:ERD65503 FAW65503:FAZ65503 FKS65503:FKV65503 FUO65503:FUR65503 GEK65503:GEN65503 GOG65503:GOJ65503 GYC65503:GYF65503 HHY65503:HIB65503 HRU65503:HRX65503 IBQ65503:IBT65503 ILM65503:ILP65503 IVI65503:IVL65503 JFE65503:JFH65503 JPA65503:JPD65503 JYW65503:JYZ65503 KIS65503:KIV65503 KSO65503:KSR65503 LCK65503:LCN65503 LMG65503:LMJ65503 LWC65503:LWF65503 MFY65503:MGB65503 MPU65503:MPX65503 MZQ65503:MZT65503 NJM65503:NJP65503 NTI65503:NTL65503 ODE65503:ODH65503 ONA65503:OND65503 OWW65503:OWZ65503 PGS65503:PGV65503 PQO65503:PQR65503 QAK65503:QAN65503 QKG65503:QKJ65503 QUC65503:QUF65503 RDY65503:REB65503 RNU65503:RNX65503 RXQ65503:RXT65503 SHM65503:SHP65503 SRI65503:SRL65503 TBE65503:TBH65503 TLA65503:TLD65503 TUW65503:TUZ65503 UES65503:UEV65503 UOO65503:UOR65503 UYK65503:UYN65503 VIG65503:VIJ65503 VSC65503:VSF65503 WBY65503:WCB65503 WLU65503:WLX65503 WVQ65503:WVT65503 H131037:K131037 JE131039:JH131039 TA131039:TD131039 ACW131039:ACZ131039 AMS131039:AMV131039 AWO131039:AWR131039 BGK131039:BGN131039 BQG131039:BQJ131039 CAC131039:CAF131039 CJY131039:CKB131039 CTU131039:CTX131039 DDQ131039:DDT131039 DNM131039:DNP131039 DXI131039:DXL131039 EHE131039:EHH131039 ERA131039:ERD131039 FAW131039:FAZ131039 FKS131039:FKV131039 FUO131039:FUR131039 GEK131039:GEN131039 GOG131039:GOJ131039 GYC131039:GYF131039 HHY131039:HIB131039 HRU131039:HRX131039 IBQ131039:IBT131039 ILM131039:ILP131039 IVI131039:IVL131039 JFE131039:JFH131039 JPA131039:JPD131039 JYW131039:JYZ131039 KIS131039:KIV131039 KSO131039:KSR131039 LCK131039:LCN131039 LMG131039:LMJ131039 LWC131039:LWF131039 MFY131039:MGB131039 MPU131039:MPX131039 MZQ131039:MZT131039 NJM131039:NJP131039 NTI131039:NTL131039 ODE131039:ODH131039 ONA131039:OND131039 OWW131039:OWZ131039 PGS131039:PGV131039 PQO131039:PQR131039 QAK131039:QAN131039 QKG131039:QKJ131039 QUC131039:QUF131039 RDY131039:REB131039 RNU131039:RNX131039 RXQ131039:RXT131039 SHM131039:SHP131039 SRI131039:SRL131039 TBE131039:TBH131039 TLA131039:TLD131039 TUW131039:TUZ131039 UES131039:UEV131039 UOO131039:UOR131039 UYK131039:UYN131039 VIG131039:VIJ131039 VSC131039:VSF131039 WBY131039:WCB131039 WLU131039:WLX131039 WVQ131039:WVT131039 H196573:K196573 JE196575:JH196575 TA196575:TD196575 ACW196575:ACZ196575 AMS196575:AMV196575 AWO196575:AWR196575 BGK196575:BGN196575 BQG196575:BQJ196575 CAC196575:CAF196575 CJY196575:CKB196575 CTU196575:CTX196575 DDQ196575:DDT196575 DNM196575:DNP196575 DXI196575:DXL196575 EHE196575:EHH196575 ERA196575:ERD196575 FAW196575:FAZ196575 FKS196575:FKV196575 FUO196575:FUR196575 GEK196575:GEN196575 GOG196575:GOJ196575 GYC196575:GYF196575 HHY196575:HIB196575 HRU196575:HRX196575 IBQ196575:IBT196575 ILM196575:ILP196575 IVI196575:IVL196575 JFE196575:JFH196575 JPA196575:JPD196575 JYW196575:JYZ196575 KIS196575:KIV196575 KSO196575:KSR196575 LCK196575:LCN196575 LMG196575:LMJ196575 LWC196575:LWF196575 MFY196575:MGB196575 MPU196575:MPX196575 MZQ196575:MZT196575 NJM196575:NJP196575 NTI196575:NTL196575 ODE196575:ODH196575 ONA196575:OND196575 OWW196575:OWZ196575 PGS196575:PGV196575 PQO196575:PQR196575 QAK196575:QAN196575 QKG196575:QKJ196575 QUC196575:QUF196575 RDY196575:REB196575 RNU196575:RNX196575 RXQ196575:RXT196575 SHM196575:SHP196575 SRI196575:SRL196575 TBE196575:TBH196575 TLA196575:TLD196575 TUW196575:TUZ196575 UES196575:UEV196575 UOO196575:UOR196575 UYK196575:UYN196575 VIG196575:VIJ196575 VSC196575:VSF196575 WBY196575:WCB196575 WLU196575:WLX196575 WVQ196575:WVT196575 H262109:K262109 JE262111:JH262111 TA262111:TD262111 ACW262111:ACZ262111 AMS262111:AMV262111 AWO262111:AWR262111 BGK262111:BGN262111 BQG262111:BQJ262111 CAC262111:CAF262111 CJY262111:CKB262111 CTU262111:CTX262111 DDQ262111:DDT262111 DNM262111:DNP262111 DXI262111:DXL262111 EHE262111:EHH262111 ERA262111:ERD262111 FAW262111:FAZ262111 FKS262111:FKV262111 FUO262111:FUR262111 GEK262111:GEN262111 GOG262111:GOJ262111 GYC262111:GYF262111 HHY262111:HIB262111 HRU262111:HRX262111 IBQ262111:IBT262111 ILM262111:ILP262111 IVI262111:IVL262111 JFE262111:JFH262111 JPA262111:JPD262111 JYW262111:JYZ262111 KIS262111:KIV262111 KSO262111:KSR262111 LCK262111:LCN262111 LMG262111:LMJ262111 LWC262111:LWF262111 MFY262111:MGB262111 MPU262111:MPX262111 MZQ262111:MZT262111 NJM262111:NJP262111 NTI262111:NTL262111 ODE262111:ODH262111 ONA262111:OND262111 OWW262111:OWZ262111 PGS262111:PGV262111 PQO262111:PQR262111 QAK262111:QAN262111 QKG262111:QKJ262111 QUC262111:QUF262111 RDY262111:REB262111 RNU262111:RNX262111 RXQ262111:RXT262111 SHM262111:SHP262111 SRI262111:SRL262111 TBE262111:TBH262111 TLA262111:TLD262111 TUW262111:TUZ262111 UES262111:UEV262111 UOO262111:UOR262111 UYK262111:UYN262111 VIG262111:VIJ262111 VSC262111:VSF262111 WBY262111:WCB262111 WLU262111:WLX262111 WVQ262111:WVT262111 H327645:K327645 JE327647:JH327647 TA327647:TD327647 ACW327647:ACZ327647 AMS327647:AMV327647 AWO327647:AWR327647 BGK327647:BGN327647 BQG327647:BQJ327647 CAC327647:CAF327647 CJY327647:CKB327647 CTU327647:CTX327647 DDQ327647:DDT327647 DNM327647:DNP327647 DXI327647:DXL327647 EHE327647:EHH327647 ERA327647:ERD327647 FAW327647:FAZ327647 FKS327647:FKV327647 FUO327647:FUR327647 GEK327647:GEN327647 GOG327647:GOJ327647 GYC327647:GYF327647 HHY327647:HIB327647 HRU327647:HRX327647 IBQ327647:IBT327647 ILM327647:ILP327647 IVI327647:IVL327647 JFE327647:JFH327647 JPA327647:JPD327647 JYW327647:JYZ327647 KIS327647:KIV327647 KSO327647:KSR327647 LCK327647:LCN327647 LMG327647:LMJ327647 LWC327647:LWF327647 MFY327647:MGB327647 MPU327647:MPX327647 MZQ327647:MZT327647 NJM327647:NJP327647 NTI327647:NTL327647 ODE327647:ODH327647 ONA327647:OND327647 OWW327647:OWZ327647 PGS327647:PGV327647 PQO327647:PQR327647 QAK327647:QAN327647 QKG327647:QKJ327647 QUC327647:QUF327647 RDY327647:REB327647 RNU327647:RNX327647 RXQ327647:RXT327647 SHM327647:SHP327647 SRI327647:SRL327647 TBE327647:TBH327647 TLA327647:TLD327647 TUW327647:TUZ327647 UES327647:UEV327647 UOO327647:UOR327647 UYK327647:UYN327647 VIG327647:VIJ327647 VSC327647:VSF327647 WBY327647:WCB327647 WLU327647:WLX327647 WVQ327647:WVT327647 H393181:K393181 JE393183:JH393183 TA393183:TD393183 ACW393183:ACZ393183 AMS393183:AMV393183 AWO393183:AWR393183 BGK393183:BGN393183 BQG393183:BQJ393183 CAC393183:CAF393183 CJY393183:CKB393183 CTU393183:CTX393183 DDQ393183:DDT393183 DNM393183:DNP393183 DXI393183:DXL393183 EHE393183:EHH393183 ERA393183:ERD393183 FAW393183:FAZ393183 FKS393183:FKV393183 FUO393183:FUR393183 GEK393183:GEN393183 GOG393183:GOJ393183 GYC393183:GYF393183 HHY393183:HIB393183 HRU393183:HRX393183 IBQ393183:IBT393183 ILM393183:ILP393183 IVI393183:IVL393183 JFE393183:JFH393183 JPA393183:JPD393183 JYW393183:JYZ393183 KIS393183:KIV393183 KSO393183:KSR393183 LCK393183:LCN393183 LMG393183:LMJ393183 LWC393183:LWF393183 MFY393183:MGB393183 MPU393183:MPX393183 MZQ393183:MZT393183 NJM393183:NJP393183 NTI393183:NTL393183 ODE393183:ODH393183 ONA393183:OND393183 OWW393183:OWZ393183 PGS393183:PGV393183 PQO393183:PQR393183 QAK393183:QAN393183 QKG393183:QKJ393183 QUC393183:QUF393183 RDY393183:REB393183 RNU393183:RNX393183 RXQ393183:RXT393183 SHM393183:SHP393183 SRI393183:SRL393183 TBE393183:TBH393183 TLA393183:TLD393183 TUW393183:TUZ393183 UES393183:UEV393183 UOO393183:UOR393183 UYK393183:UYN393183 VIG393183:VIJ393183 VSC393183:VSF393183 WBY393183:WCB393183 WLU393183:WLX393183 WVQ393183:WVT393183 H458717:K458717 JE458719:JH458719 TA458719:TD458719 ACW458719:ACZ458719 AMS458719:AMV458719 AWO458719:AWR458719 BGK458719:BGN458719 BQG458719:BQJ458719 CAC458719:CAF458719 CJY458719:CKB458719 CTU458719:CTX458719 DDQ458719:DDT458719 DNM458719:DNP458719 DXI458719:DXL458719 EHE458719:EHH458719 ERA458719:ERD458719 FAW458719:FAZ458719 FKS458719:FKV458719 FUO458719:FUR458719 GEK458719:GEN458719 GOG458719:GOJ458719 GYC458719:GYF458719 HHY458719:HIB458719 HRU458719:HRX458719 IBQ458719:IBT458719 ILM458719:ILP458719 IVI458719:IVL458719 JFE458719:JFH458719 JPA458719:JPD458719 JYW458719:JYZ458719 KIS458719:KIV458719 KSO458719:KSR458719 LCK458719:LCN458719 LMG458719:LMJ458719 LWC458719:LWF458719 MFY458719:MGB458719 MPU458719:MPX458719 MZQ458719:MZT458719 NJM458719:NJP458719 NTI458719:NTL458719 ODE458719:ODH458719 ONA458719:OND458719 OWW458719:OWZ458719 PGS458719:PGV458719 PQO458719:PQR458719 QAK458719:QAN458719 QKG458719:QKJ458719 QUC458719:QUF458719 RDY458719:REB458719 RNU458719:RNX458719 RXQ458719:RXT458719 SHM458719:SHP458719 SRI458719:SRL458719 TBE458719:TBH458719 TLA458719:TLD458719 TUW458719:TUZ458719 UES458719:UEV458719 UOO458719:UOR458719 UYK458719:UYN458719 VIG458719:VIJ458719 VSC458719:VSF458719 WBY458719:WCB458719 WLU458719:WLX458719 WVQ458719:WVT458719 H524253:K524253 JE524255:JH524255 TA524255:TD524255 ACW524255:ACZ524255 AMS524255:AMV524255 AWO524255:AWR524255 BGK524255:BGN524255 BQG524255:BQJ524255 CAC524255:CAF524255 CJY524255:CKB524255 CTU524255:CTX524255 DDQ524255:DDT524255 DNM524255:DNP524255 DXI524255:DXL524255 EHE524255:EHH524255 ERA524255:ERD524255 FAW524255:FAZ524255 FKS524255:FKV524255 FUO524255:FUR524255 GEK524255:GEN524255 GOG524255:GOJ524255 GYC524255:GYF524255 HHY524255:HIB524255 HRU524255:HRX524255 IBQ524255:IBT524255 ILM524255:ILP524255 IVI524255:IVL524255 JFE524255:JFH524255 JPA524255:JPD524255 JYW524255:JYZ524255 KIS524255:KIV524255 KSO524255:KSR524255 LCK524255:LCN524255 LMG524255:LMJ524255 LWC524255:LWF524255 MFY524255:MGB524255 MPU524255:MPX524255 MZQ524255:MZT524255 NJM524255:NJP524255 NTI524255:NTL524255 ODE524255:ODH524255 ONA524255:OND524255 OWW524255:OWZ524255 PGS524255:PGV524255 PQO524255:PQR524255 QAK524255:QAN524255 QKG524255:QKJ524255 QUC524255:QUF524255 RDY524255:REB524255 RNU524255:RNX524255 RXQ524255:RXT524255 SHM524255:SHP524255 SRI524255:SRL524255 TBE524255:TBH524255 TLA524255:TLD524255 TUW524255:TUZ524255 UES524255:UEV524255 UOO524255:UOR524255 UYK524255:UYN524255 VIG524255:VIJ524255 VSC524255:VSF524255 WBY524255:WCB524255 WLU524255:WLX524255 WVQ524255:WVT524255 H589789:K589789 JE589791:JH589791 TA589791:TD589791 ACW589791:ACZ589791 AMS589791:AMV589791 AWO589791:AWR589791 BGK589791:BGN589791 BQG589791:BQJ589791 CAC589791:CAF589791 CJY589791:CKB589791 CTU589791:CTX589791 DDQ589791:DDT589791 DNM589791:DNP589791 DXI589791:DXL589791 EHE589791:EHH589791 ERA589791:ERD589791 FAW589791:FAZ589791 FKS589791:FKV589791 FUO589791:FUR589791 GEK589791:GEN589791 GOG589791:GOJ589791 GYC589791:GYF589791 HHY589791:HIB589791 HRU589791:HRX589791 IBQ589791:IBT589791 ILM589791:ILP589791 IVI589791:IVL589791 JFE589791:JFH589791 JPA589791:JPD589791 JYW589791:JYZ589791 KIS589791:KIV589791 KSO589791:KSR589791 LCK589791:LCN589791 LMG589791:LMJ589791 LWC589791:LWF589791 MFY589791:MGB589791 MPU589791:MPX589791 MZQ589791:MZT589791 NJM589791:NJP589791 NTI589791:NTL589791 ODE589791:ODH589791 ONA589791:OND589791 OWW589791:OWZ589791 PGS589791:PGV589791 PQO589791:PQR589791 QAK589791:QAN589791 QKG589791:QKJ589791 QUC589791:QUF589791 RDY589791:REB589791 RNU589791:RNX589791 RXQ589791:RXT589791 SHM589791:SHP589791 SRI589791:SRL589791 TBE589791:TBH589791 TLA589791:TLD589791 TUW589791:TUZ589791 UES589791:UEV589791 UOO589791:UOR589791 UYK589791:UYN589791 VIG589791:VIJ589791 VSC589791:VSF589791 WBY589791:WCB589791 WLU589791:WLX589791 WVQ589791:WVT589791 H655325:K655325 JE655327:JH655327 TA655327:TD655327 ACW655327:ACZ655327 AMS655327:AMV655327 AWO655327:AWR655327 BGK655327:BGN655327 BQG655327:BQJ655327 CAC655327:CAF655327 CJY655327:CKB655327 CTU655327:CTX655327 DDQ655327:DDT655327 DNM655327:DNP655327 DXI655327:DXL655327 EHE655327:EHH655327 ERA655327:ERD655327 FAW655327:FAZ655327 FKS655327:FKV655327 FUO655327:FUR655327 GEK655327:GEN655327 GOG655327:GOJ655327 GYC655327:GYF655327 HHY655327:HIB655327 HRU655327:HRX655327 IBQ655327:IBT655327 ILM655327:ILP655327 IVI655327:IVL655327 JFE655327:JFH655327 JPA655327:JPD655327 JYW655327:JYZ655327 KIS655327:KIV655327 KSO655327:KSR655327 LCK655327:LCN655327 LMG655327:LMJ655327 LWC655327:LWF655327 MFY655327:MGB655327 MPU655327:MPX655327 MZQ655327:MZT655327 NJM655327:NJP655327 NTI655327:NTL655327 ODE655327:ODH655327 ONA655327:OND655327 OWW655327:OWZ655327 PGS655327:PGV655327 PQO655327:PQR655327 QAK655327:QAN655327 QKG655327:QKJ655327 QUC655327:QUF655327 RDY655327:REB655327 RNU655327:RNX655327 RXQ655327:RXT655327 SHM655327:SHP655327 SRI655327:SRL655327 TBE655327:TBH655327 TLA655327:TLD655327 TUW655327:TUZ655327 UES655327:UEV655327 UOO655327:UOR655327 UYK655327:UYN655327 VIG655327:VIJ655327 VSC655327:VSF655327 WBY655327:WCB655327 WLU655327:WLX655327 WVQ655327:WVT655327 H720861:K720861 JE720863:JH720863 TA720863:TD720863 ACW720863:ACZ720863 AMS720863:AMV720863 AWO720863:AWR720863 BGK720863:BGN720863 BQG720863:BQJ720863 CAC720863:CAF720863 CJY720863:CKB720863 CTU720863:CTX720863 DDQ720863:DDT720863 DNM720863:DNP720863 DXI720863:DXL720863 EHE720863:EHH720863 ERA720863:ERD720863 FAW720863:FAZ720863 FKS720863:FKV720863 FUO720863:FUR720863 GEK720863:GEN720863 GOG720863:GOJ720863 GYC720863:GYF720863 HHY720863:HIB720863 HRU720863:HRX720863 IBQ720863:IBT720863 ILM720863:ILP720863 IVI720863:IVL720863 JFE720863:JFH720863 JPA720863:JPD720863 JYW720863:JYZ720863 KIS720863:KIV720863 KSO720863:KSR720863 LCK720863:LCN720863 LMG720863:LMJ720863 LWC720863:LWF720863 MFY720863:MGB720863 MPU720863:MPX720863 MZQ720863:MZT720863 NJM720863:NJP720863 NTI720863:NTL720863 ODE720863:ODH720863 ONA720863:OND720863 OWW720863:OWZ720863 PGS720863:PGV720863 PQO720863:PQR720863 QAK720863:QAN720863 QKG720863:QKJ720863 QUC720863:QUF720863 RDY720863:REB720863 RNU720863:RNX720863 RXQ720863:RXT720863 SHM720863:SHP720863 SRI720863:SRL720863 TBE720863:TBH720863 TLA720863:TLD720863 TUW720863:TUZ720863 UES720863:UEV720863 UOO720863:UOR720863 UYK720863:UYN720863 VIG720863:VIJ720863 VSC720863:VSF720863 WBY720863:WCB720863 WLU720863:WLX720863 WVQ720863:WVT720863 H786397:K786397 JE786399:JH786399 TA786399:TD786399 ACW786399:ACZ786399 AMS786399:AMV786399 AWO786399:AWR786399 BGK786399:BGN786399 BQG786399:BQJ786399 CAC786399:CAF786399 CJY786399:CKB786399 CTU786399:CTX786399 DDQ786399:DDT786399 DNM786399:DNP786399 DXI786399:DXL786399 EHE786399:EHH786399 ERA786399:ERD786399 FAW786399:FAZ786399 FKS786399:FKV786399 FUO786399:FUR786399 GEK786399:GEN786399 GOG786399:GOJ786399 GYC786399:GYF786399 HHY786399:HIB786399 HRU786399:HRX786399 IBQ786399:IBT786399 ILM786399:ILP786399 IVI786399:IVL786399 JFE786399:JFH786399 JPA786399:JPD786399 JYW786399:JYZ786399 KIS786399:KIV786399 KSO786399:KSR786399 LCK786399:LCN786399 LMG786399:LMJ786399 LWC786399:LWF786399 MFY786399:MGB786399 MPU786399:MPX786399 MZQ786399:MZT786399 NJM786399:NJP786399 NTI786399:NTL786399 ODE786399:ODH786399 ONA786399:OND786399 OWW786399:OWZ786399 PGS786399:PGV786399 PQO786399:PQR786399 QAK786399:QAN786399 QKG786399:QKJ786399 QUC786399:QUF786399 RDY786399:REB786399 RNU786399:RNX786399 RXQ786399:RXT786399 SHM786399:SHP786399 SRI786399:SRL786399 TBE786399:TBH786399 TLA786399:TLD786399 TUW786399:TUZ786399 UES786399:UEV786399 UOO786399:UOR786399 UYK786399:UYN786399 VIG786399:VIJ786399 VSC786399:VSF786399 WBY786399:WCB786399 WLU786399:WLX786399 WVQ786399:WVT786399 H851933:K851933 JE851935:JH851935 TA851935:TD851935 ACW851935:ACZ851935 AMS851935:AMV851935 AWO851935:AWR851935 BGK851935:BGN851935 BQG851935:BQJ851935 CAC851935:CAF851935 CJY851935:CKB851935 CTU851935:CTX851935 DDQ851935:DDT851935 DNM851935:DNP851935 DXI851935:DXL851935 EHE851935:EHH851935 ERA851935:ERD851935 FAW851935:FAZ851935 FKS851935:FKV851935 FUO851935:FUR851935 GEK851935:GEN851935 GOG851935:GOJ851935 GYC851935:GYF851935 HHY851935:HIB851935 HRU851935:HRX851935 IBQ851935:IBT851935 ILM851935:ILP851935 IVI851935:IVL851935 JFE851935:JFH851935 JPA851935:JPD851935 JYW851935:JYZ851935 KIS851935:KIV851935 KSO851935:KSR851935 LCK851935:LCN851935 LMG851935:LMJ851935 LWC851935:LWF851935 MFY851935:MGB851935 MPU851935:MPX851935 MZQ851935:MZT851935 NJM851935:NJP851935 NTI851935:NTL851935 ODE851935:ODH851935 ONA851935:OND851935 OWW851935:OWZ851935 PGS851935:PGV851935 PQO851935:PQR851935 QAK851935:QAN851935 QKG851935:QKJ851935 QUC851935:QUF851935 RDY851935:REB851935 RNU851935:RNX851935 RXQ851935:RXT851935 SHM851935:SHP851935 SRI851935:SRL851935 TBE851935:TBH851935 TLA851935:TLD851935 TUW851935:TUZ851935 UES851935:UEV851935 UOO851935:UOR851935 UYK851935:UYN851935 VIG851935:VIJ851935 VSC851935:VSF851935 WBY851935:WCB851935 WLU851935:WLX851935 WVQ851935:WVT851935 H917469:K917469 JE917471:JH917471 TA917471:TD917471 ACW917471:ACZ917471 AMS917471:AMV917471 AWO917471:AWR917471 BGK917471:BGN917471 BQG917471:BQJ917471 CAC917471:CAF917471 CJY917471:CKB917471 CTU917471:CTX917471 DDQ917471:DDT917471 DNM917471:DNP917471 DXI917471:DXL917471 EHE917471:EHH917471 ERA917471:ERD917471 FAW917471:FAZ917471 FKS917471:FKV917471 FUO917471:FUR917471 GEK917471:GEN917471 GOG917471:GOJ917471 GYC917471:GYF917471 HHY917471:HIB917471 HRU917471:HRX917471 IBQ917471:IBT917471 ILM917471:ILP917471 IVI917471:IVL917471 JFE917471:JFH917471 JPA917471:JPD917471 JYW917471:JYZ917471 KIS917471:KIV917471 KSO917471:KSR917471 LCK917471:LCN917471 LMG917471:LMJ917471 LWC917471:LWF917471 MFY917471:MGB917471 MPU917471:MPX917471 MZQ917471:MZT917471 NJM917471:NJP917471 NTI917471:NTL917471 ODE917471:ODH917471 ONA917471:OND917471 OWW917471:OWZ917471 PGS917471:PGV917471 PQO917471:PQR917471 QAK917471:QAN917471 QKG917471:QKJ917471 QUC917471:QUF917471 RDY917471:REB917471 RNU917471:RNX917471 RXQ917471:RXT917471 SHM917471:SHP917471 SRI917471:SRL917471 TBE917471:TBH917471 TLA917471:TLD917471 TUW917471:TUZ917471 UES917471:UEV917471 UOO917471:UOR917471 UYK917471:UYN917471 VIG917471:VIJ917471 VSC917471:VSF917471 WBY917471:WCB917471 WLU917471:WLX917471 WVQ917471:WVT917471 H983005:K983005 JE983007:JH983007 TA983007:TD983007 ACW983007:ACZ983007 AMS983007:AMV983007 AWO983007:AWR983007 BGK983007:BGN983007 BQG983007:BQJ983007 CAC983007:CAF983007 CJY983007:CKB983007 CTU983007:CTX983007 DDQ983007:DDT983007 DNM983007:DNP983007 DXI983007:DXL983007 EHE983007:EHH983007 ERA983007:ERD983007 FAW983007:FAZ983007 FKS983007:FKV983007 FUO983007:FUR983007 GEK983007:GEN983007 GOG983007:GOJ983007 GYC983007:GYF983007 HHY983007:HIB983007 HRU983007:HRX983007 IBQ983007:IBT983007 ILM983007:ILP983007 IVI983007:IVL983007 JFE983007:JFH983007 JPA983007:JPD983007 JYW983007:JYZ983007 KIS983007:KIV983007 KSO983007:KSR983007 LCK983007:LCN983007 LMG983007:LMJ983007 LWC983007:LWF983007 MFY983007:MGB983007 MPU983007:MPX983007 MZQ983007:MZT983007 NJM983007:NJP983007 NTI983007:NTL983007 ODE983007:ODH983007 ONA983007:OND983007 OWW983007:OWZ983007 PGS983007:PGV983007 PQO983007:PQR983007 QAK983007:QAN983007 QKG983007:QKJ983007 QUC983007:QUF983007 RDY983007:REB983007 RNU983007:RNX983007 RXQ983007:RXT983007 SHM983007:SHP983007 SRI983007:SRL983007 TBE983007:TBH983007 TLA983007:TLD983007 TUW983007:TUZ983007 UES983007:UEV983007 UOO983007:UOR983007 UYK983007:UYN983007 VIG983007:VIJ983007 VSC983007:VSF983007 WBY983007:WCB983007 WLU983007:WLX983007 WVQ983007:WVT983007" xr:uid="{74990E78-32E0-4A5E-9D5A-D2780884A29B}">
      <formula1>"要選択,既存同等,Dev Mirror,RAID5 (ホットスペア無),RAID6 (ホットスペア無),RAID5+ホットスペア, RAID6+ホットスペア"</formula1>
    </dataValidation>
    <dataValidation type="list" allowBlank="1" showInputMessage="1" sqref="H65514:K65514 JE65516:JH65516 TA65516:TD65516 ACW65516:ACZ65516 AMS65516:AMV65516 AWO65516:AWR65516 BGK65516:BGN65516 BQG65516:BQJ65516 CAC65516:CAF65516 CJY65516:CKB65516 CTU65516:CTX65516 DDQ65516:DDT65516 DNM65516:DNP65516 DXI65516:DXL65516 EHE65516:EHH65516 ERA65516:ERD65516 FAW65516:FAZ65516 FKS65516:FKV65516 FUO65516:FUR65516 GEK65516:GEN65516 GOG65516:GOJ65516 GYC65516:GYF65516 HHY65516:HIB65516 HRU65516:HRX65516 IBQ65516:IBT65516 ILM65516:ILP65516 IVI65516:IVL65516 JFE65516:JFH65516 JPA65516:JPD65516 JYW65516:JYZ65516 KIS65516:KIV65516 KSO65516:KSR65516 LCK65516:LCN65516 LMG65516:LMJ65516 LWC65516:LWF65516 MFY65516:MGB65516 MPU65516:MPX65516 MZQ65516:MZT65516 NJM65516:NJP65516 NTI65516:NTL65516 ODE65516:ODH65516 ONA65516:OND65516 OWW65516:OWZ65516 PGS65516:PGV65516 PQO65516:PQR65516 QAK65516:QAN65516 QKG65516:QKJ65516 QUC65516:QUF65516 RDY65516:REB65516 RNU65516:RNX65516 RXQ65516:RXT65516 SHM65516:SHP65516 SRI65516:SRL65516 TBE65516:TBH65516 TLA65516:TLD65516 TUW65516:TUZ65516 UES65516:UEV65516 UOO65516:UOR65516 UYK65516:UYN65516 VIG65516:VIJ65516 VSC65516:VSF65516 WBY65516:WCB65516 WLU65516:WLX65516 WVQ65516:WVT65516 H131050:K131050 JE131052:JH131052 TA131052:TD131052 ACW131052:ACZ131052 AMS131052:AMV131052 AWO131052:AWR131052 BGK131052:BGN131052 BQG131052:BQJ131052 CAC131052:CAF131052 CJY131052:CKB131052 CTU131052:CTX131052 DDQ131052:DDT131052 DNM131052:DNP131052 DXI131052:DXL131052 EHE131052:EHH131052 ERA131052:ERD131052 FAW131052:FAZ131052 FKS131052:FKV131052 FUO131052:FUR131052 GEK131052:GEN131052 GOG131052:GOJ131052 GYC131052:GYF131052 HHY131052:HIB131052 HRU131052:HRX131052 IBQ131052:IBT131052 ILM131052:ILP131052 IVI131052:IVL131052 JFE131052:JFH131052 JPA131052:JPD131052 JYW131052:JYZ131052 KIS131052:KIV131052 KSO131052:KSR131052 LCK131052:LCN131052 LMG131052:LMJ131052 LWC131052:LWF131052 MFY131052:MGB131052 MPU131052:MPX131052 MZQ131052:MZT131052 NJM131052:NJP131052 NTI131052:NTL131052 ODE131052:ODH131052 ONA131052:OND131052 OWW131052:OWZ131052 PGS131052:PGV131052 PQO131052:PQR131052 QAK131052:QAN131052 QKG131052:QKJ131052 QUC131052:QUF131052 RDY131052:REB131052 RNU131052:RNX131052 RXQ131052:RXT131052 SHM131052:SHP131052 SRI131052:SRL131052 TBE131052:TBH131052 TLA131052:TLD131052 TUW131052:TUZ131052 UES131052:UEV131052 UOO131052:UOR131052 UYK131052:UYN131052 VIG131052:VIJ131052 VSC131052:VSF131052 WBY131052:WCB131052 WLU131052:WLX131052 WVQ131052:WVT131052 H196586:K196586 JE196588:JH196588 TA196588:TD196588 ACW196588:ACZ196588 AMS196588:AMV196588 AWO196588:AWR196588 BGK196588:BGN196588 BQG196588:BQJ196588 CAC196588:CAF196588 CJY196588:CKB196588 CTU196588:CTX196588 DDQ196588:DDT196588 DNM196588:DNP196588 DXI196588:DXL196588 EHE196588:EHH196588 ERA196588:ERD196588 FAW196588:FAZ196588 FKS196588:FKV196588 FUO196588:FUR196588 GEK196588:GEN196588 GOG196588:GOJ196588 GYC196588:GYF196588 HHY196588:HIB196588 HRU196588:HRX196588 IBQ196588:IBT196588 ILM196588:ILP196588 IVI196588:IVL196588 JFE196588:JFH196588 JPA196588:JPD196588 JYW196588:JYZ196588 KIS196588:KIV196588 KSO196588:KSR196588 LCK196588:LCN196588 LMG196588:LMJ196588 LWC196588:LWF196588 MFY196588:MGB196588 MPU196588:MPX196588 MZQ196588:MZT196588 NJM196588:NJP196588 NTI196588:NTL196588 ODE196588:ODH196588 ONA196588:OND196588 OWW196588:OWZ196588 PGS196588:PGV196588 PQO196588:PQR196588 QAK196588:QAN196588 QKG196588:QKJ196588 QUC196588:QUF196588 RDY196588:REB196588 RNU196588:RNX196588 RXQ196588:RXT196588 SHM196588:SHP196588 SRI196588:SRL196588 TBE196588:TBH196588 TLA196588:TLD196588 TUW196588:TUZ196588 UES196588:UEV196588 UOO196588:UOR196588 UYK196588:UYN196588 VIG196588:VIJ196588 VSC196588:VSF196588 WBY196588:WCB196588 WLU196588:WLX196588 WVQ196588:WVT196588 H262122:K262122 JE262124:JH262124 TA262124:TD262124 ACW262124:ACZ262124 AMS262124:AMV262124 AWO262124:AWR262124 BGK262124:BGN262124 BQG262124:BQJ262124 CAC262124:CAF262124 CJY262124:CKB262124 CTU262124:CTX262124 DDQ262124:DDT262124 DNM262124:DNP262124 DXI262124:DXL262124 EHE262124:EHH262124 ERA262124:ERD262124 FAW262124:FAZ262124 FKS262124:FKV262124 FUO262124:FUR262124 GEK262124:GEN262124 GOG262124:GOJ262124 GYC262124:GYF262124 HHY262124:HIB262124 HRU262124:HRX262124 IBQ262124:IBT262124 ILM262124:ILP262124 IVI262124:IVL262124 JFE262124:JFH262124 JPA262124:JPD262124 JYW262124:JYZ262124 KIS262124:KIV262124 KSO262124:KSR262124 LCK262124:LCN262124 LMG262124:LMJ262124 LWC262124:LWF262124 MFY262124:MGB262124 MPU262124:MPX262124 MZQ262124:MZT262124 NJM262124:NJP262124 NTI262124:NTL262124 ODE262124:ODH262124 ONA262124:OND262124 OWW262124:OWZ262124 PGS262124:PGV262124 PQO262124:PQR262124 QAK262124:QAN262124 QKG262124:QKJ262124 QUC262124:QUF262124 RDY262124:REB262124 RNU262124:RNX262124 RXQ262124:RXT262124 SHM262124:SHP262124 SRI262124:SRL262124 TBE262124:TBH262124 TLA262124:TLD262124 TUW262124:TUZ262124 UES262124:UEV262124 UOO262124:UOR262124 UYK262124:UYN262124 VIG262124:VIJ262124 VSC262124:VSF262124 WBY262124:WCB262124 WLU262124:WLX262124 WVQ262124:WVT262124 H327658:K327658 JE327660:JH327660 TA327660:TD327660 ACW327660:ACZ327660 AMS327660:AMV327660 AWO327660:AWR327660 BGK327660:BGN327660 BQG327660:BQJ327660 CAC327660:CAF327660 CJY327660:CKB327660 CTU327660:CTX327660 DDQ327660:DDT327660 DNM327660:DNP327660 DXI327660:DXL327660 EHE327660:EHH327660 ERA327660:ERD327660 FAW327660:FAZ327660 FKS327660:FKV327660 FUO327660:FUR327660 GEK327660:GEN327660 GOG327660:GOJ327660 GYC327660:GYF327660 HHY327660:HIB327660 HRU327660:HRX327660 IBQ327660:IBT327660 ILM327660:ILP327660 IVI327660:IVL327660 JFE327660:JFH327660 JPA327660:JPD327660 JYW327660:JYZ327660 KIS327660:KIV327660 KSO327660:KSR327660 LCK327660:LCN327660 LMG327660:LMJ327660 LWC327660:LWF327660 MFY327660:MGB327660 MPU327660:MPX327660 MZQ327660:MZT327660 NJM327660:NJP327660 NTI327660:NTL327660 ODE327660:ODH327660 ONA327660:OND327660 OWW327660:OWZ327660 PGS327660:PGV327660 PQO327660:PQR327660 QAK327660:QAN327660 QKG327660:QKJ327660 QUC327660:QUF327660 RDY327660:REB327660 RNU327660:RNX327660 RXQ327660:RXT327660 SHM327660:SHP327660 SRI327660:SRL327660 TBE327660:TBH327660 TLA327660:TLD327660 TUW327660:TUZ327660 UES327660:UEV327660 UOO327660:UOR327660 UYK327660:UYN327660 VIG327660:VIJ327660 VSC327660:VSF327660 WBY327660:WCB327660 WLU327660:WLX327660 WVQ327660:WVT327660 H393194:K393194 JE393196:JH393196 TA393196:TD393196 ACW393196:ACZ393196 AMS393196:AMV393196 AWO393196:AWR393196 BGK393196:BGN393196 BQG393196:BQJ393196 CAC393196:CAF393196 CJY393196:CKB393196 CTU393196:CTX393196 DDQ393196:DDT393196 DNM393196:DNP393196 DXI393196:DXL393196 EHE393196:EHH393196 ERA393196:ERD393196 FAW393196:FAZ393196 FKS393196:FKV393196 FUO393196:FUR393196 GEK393196:GEN393196 GOG393196:GOJ393196 GYC393196:GYF393196 HHY393196:HIB393196 HRU393196:HRX393196 IBQ393196:IBT393196 ILM393196:ILP393196 IVI393196:IVL393196 JFE393196:JFH393196 JPA393196:JPD393196 JYW393196:JYZ393196 KIS393196:KIV393196 KSO393196:KSR393196 LCK393196:LCN393196 LMG393196:LMJ393196 LWC393196:LWF393196 MFY393196:MGB393196 MPU393196:MPX393196 MZQ393196:MZT393196 NJM393196:NJP393196 NTI393196:NTL393196 ODE393196:ODH393196 ONA393196:OND393196 OWW393196:OWZ393196 PGS393196:PGV393196 PQO393196:PQR393196 QAK393196:QAN393196 QKG393196:QKJ393196 QUC393196:QUF393196 RDY393196:REB393196 RNU393196:RNX393196 RXQ393196:RXT393196 SHM393196:SHP393196 SRI393196:SRL393196 TBE393196:TBH393196 TLA393196:TLD393196 TUW393196:TUZ393196 UES393196:UEV393196 UOO393196:UOR393196 UYK393196:UYN393196 VIG393196:VIJ393196 VSC393196:VSF393196 WBY393196:WCB393196 WLU393196:WLX393196 WVQ393196:WVT393196 H458730:K458730 JE458732:JH458732 TA458732:TD458732 ACW458732:ACZ458732 AMS458732:AMV458732 AWO458732:AWR458732 BGK458732:BGN458732 BQG458732:BQJ458732 CAC458732:CAF458732 CJY458732:CKB458732 CTU458732:CTX458732 DDQ458732:DDT458732 DNM458732:DNP458732 DXI458732:DXL458732 EHE458732:EHH458732 ERA458732:ERD458732 FAW458732:FAZ458732 FKS458732:FKV458732 FUO458732:FUR458732 GEK458732:GEN458732 GOG458732:GOJ458732 GYC458732:GYF458732 HHY458732:HIB458732 HRU458732:HRX458732 IBQ458732:IBT458732 ILM458732:ILP458732 IVI458732:IVL458732 JFE458732:JFH458732 JPA458732:JPD458732 JYW458732:JYZ458732 KIS458732:KIV458732 KSO458732:KSR458732 LCK458732:LCN458732 LMG458732:LMJ458732 LWC458732:LWF458732 MFY458732:MGB458732 MPU458732:MPX458732 MZQ458732:MZT458732 NJM458732:NJP458732 NTI458732:NTL458732 ODE458732:ODH458732 ONA458732:OND458732 OWW458732:OWZ458732 PGS458732:PGV458732 PQO458732:PQR458732 QAK458732:QAN458732 QKG458732:QKJ458732 QUC458732:QUF458732 RDY458732:REB458732 RNU458732:RNX458732 RXQ458732:RXT458732 SHM458732:SHP458732 SRI458732:SRL458732 TBE458732:TBH458732 TLA458732:TLD458732 TUW458732:TUZ458732 UES458732:UEV458732 UOO458732:UOR458732 UYK458732:UYN458732 VIG458732:VIJ458732 VSC458732:VSF458732 WBY458732:WCB458732 WLU458732:WLX458732 WVQ458732:WVT458732 H524266:K524266 JE524268:JH524268 TA524268:TD524268 ACW524268:ACZ524268 AMS524268:AMV524268 AWO524268:AWR524268 BGK524268:BGN524268 BQG524268:BQJ524268 CAC524268:CAF524268 CJY524268:CKB524268 CTU524268:CTX524268 DDQ524268:DDT524268 DNM524268:DNP524268 DXI524268:DXL524268 EHE524268:EHH524268 ERA524268:ERD524268 FAW524268:FAZ524268 FKS524268:FKV524268 FUO524268:FUR524268 GEK524268:GEN524268 GOG524268:GOJ524268 GYC524268:GYF524268 HHY524268:HIB524268 HRU524268:HRX524268 IBQ524268:IBT524268 ILM524268:ILP524268 IVI524268:IVL524268 JFE524268:JFH524268 JPA524268:JPD524268 JYW524268:JYZ524268 KIS524268:KIV524268 KSO524268:KSR524268 LCK524268:LCN524268 LMG524268:LMJ524268 LWC524268:LWF524268 MFY524268:MGB524268 MPU524268:MPX524268 MZQ524268:MZT524268 NJM524268:NJP524268 NTI524268:NTL524268 ODE524268:ODH524268 ONA524268:OND524268 OWW524268:OWZ524268 PGS524268:PGV524268 PQO524268:PQR524268 QAK524268:QAN524268 QKG524268:QKJ524268 QUC524268:QUF524268 RDY524268:REB524268 RNU524268:RNX524268 RXQ524268:RXT524268 SHM524268:SHP524268 SRI524268:SRL524268 TBE524268:TBH524268 TLA524268:TLD524268 TUW524268:TUZ524268 UES524268:UEV524268 UOO524268:UOR524268 UYK524268:UYN524268 VIG524268:VIJ524268 VSC524268:VSF524268 WBY524268:WCB524268 WLU524268:WLX524268 WVQ524268:WVT524268 H589802:K589802 JE589804:JH589804 TA589804:TD589804 ACW589804:ACZ589804 AMS589804:AMV589804 AWO589804:AWR589804 BGK589804:BGN589804 BQG589804:BQJ589804 CAC589804:CAF589804 CJY589804:CKB589804 CTU589804:CTX589804 DDQ589804:DDT589804 DNM589804:DNP589804 DXI589804:DXL589804 EHE589804:EHH589804 ERA589804:ERD589804 FAW589804:FAZ589804 FKS589804:FKV589804 FUO589804:FUR589804 GEK589804:GEN589804 GOG589804:GOJ589804 GYC589804:GYF589804 HHY589804:HIB589804 HRU589804:HRX589804 IBQ589804:IBT589804 ILM589804:ILP589804 IVI589804:IVL589804 JFE589804:JFH589804 JPA589804:JPD589804 JYW589804:JYZ589804 KIS589804:KIV589804 KSO589804:KSR589804 LCK589804:LCN589804 LMG589804:LMJ589804 LWC589804:LWF589804 MFY589804:MGB589804 MPU589804:MPX589804 MZQ589804:MZT589804 NJM589804:NJP589804 NTI589804:NTL589804 ODE589804:ODH589804 ONA589804:OND589804 OWW589804:OWZ589804 PGS589804:PGV589804 PQO589804:PQR589804 QAK589804:QAN589804 QKG589804:QKJ589804 QUC589804:QUF589804 RDY589804:REB589804 RNU589804:RNX589804 RXQ589804:RXT589804 SHM589804:SHP589804 SRI589804:SRL589804 TBE589804:TBH589804 TLA589804:TLD589804 TUW589804:TUZ589804 UES589804:UEV589804 UOO589804:UOR589804 UYK589804:UYN589804 VIG589804:VIJ589804 VSC589804:VSF589804 WBY589804:WCB589804 WLU589804:WLX589804 WVQ589804:WVT589804 H655338:K655338 JE655340:JH655340 TA655340:TD655340 ACW655340:ACZ655340 AMS655340:AMV655340 AWO655340:AWR655340 BGK655340:BGN655340 BQG655340:BQJ655340 CAC655340:CAF655340 CJY655340:CKB655340 CTU655340:CTX655340 DDQ655340:DDT655340 DNM655340:DNP655340 DXI655340:DXL655340 EHE655340:EHH655340 ERA655340:ERD655340 FAW655340:FAZ655340 FKS655340:FKV655340 FUO655340:FUR655340 GEK655340:GEN655340 GOG655340:GOJ655340 GYC655340:GYF655340 HHY655340:HIB655340 HRU655340:HRX655340 IBQ655340:IBT655340 ILM655340:ILP655340 IVI655340:IVL655340 JFE655340:JFH655340 JPA655340:JPD655340 JYW655340:JYZ655340 KIS655340:KIV655340 KSO655340:KSR655340 LCK655340:LCN655340 LMG655340:LMJ655340 LWC655340:LWF655340 MFY655340:MGB655340 MPU655340:MPX655340 MZQ655340:MZT655340 NJM655340:NJP655340 NTI655340:NTL655340 ODE655340:ODH655340 ONA655340:OND655340 OWW655340:OWZ655340 PGS655340:PGV655340 PQO655340:PQR655340 QAK655340:QAN655340 QKG655340:QKJ655340 QUC655340:QUF655340 RDY655340:REB655340 RNU655340:RNX655340 RXQ655340:RXT655340 SHM655340:SHP655340 SRI655340:SRL655340 TBE655340:TBH655340 TLA655340:TLD655340 TUW655340:TUZ655340 UES655340:UEV655340 UOO655340:UOR655340 UYK655340:UYN655340 VIG655340:VIJ655340 VSC655340:VSF655340 WBY655340:WCB655340 WLU655340:WLX655340 WVQ655340:WVT655340 H720874:K720874 JE720876:JH720876 TA720876:TD720876 ACW720876:ACZ720876 AMS720876:AMV720876 AWO720876:AWR720876 BGK720876:BGN720876 BQG720876:BQJ720876 CAC720876:CAF720876 CJY720876:CKB720876 CTU720876:CTX720876 DDQ720876:DDT720876 DNM720876:DNP720876 DXI720876:DXL720876 EHE720876:EHH720876 ERA720876:ERD720876 FAW720876:FAZ720876 FKS720876:FKV720876 FUO720876:FUR720876 GEK720876:GEN720876 GOG720876:GOJ720876 GYC720876:GYF720876 HHY720876:HIB720876 HRU720876:HRX720876 IBQ720876:IBT720876 ILM720876:ILP720876 IVI720876:IVL720876 JFE720876:JFH720876 JPA720876:JPD720876 JYW720876:JYZ720876 KIS720876:KIV720876 KSO720876:KSR720876 LCK720876:LCN720876 LMG720876:LMJ720876 LWC720876:LWF720876 MFY720876:MGB720876 MPU720876:MPX720876 MZQ720876:MZT720876 NJM720876:NJP720876 NTI720876:NTL720876 ODE720876:ODH720876 ONA720876:OND720876 OWW720876:OWZ720876 PGS720876:PGV720876 PQO720876:PQR720876 QAK720876:QAN720876 QKG720876:QKJ720876 QUC720876:QUF720876 RDY720876:REB720876 RNU720876:RNX720876 RXQ720876:RXT720876 SHM720876:SHP720876 SRI720876:SRL720876 TBE720876:TBH720876 TLA720876:TLD720876 TUW720876:TUZ720876 UES720876:UEV720876 UOO720876:UOR720876 UYK720876:UYN720876 VIG720876:VIJ720876 VSC720876:VSF720876 WBY720876:WCB720876 WLU720876:WLX720876 WVQ720876:WVT720876 H786410:K786410 JE786412:JH786412 TA786412:TD786412 ACW786412:ACZ786412 AMS786412:AMV786412 AWO786412:AWR786412 BGK786412:BGN786412 BQG786412:BQJ786412 CAC786412:CAF786412 CJY786412:CKB786412 CTU786412:CTX786412 DDQ786412:DDT786412 DNM786412:DNP786412 DXI786412:DXL786412 EHE786412:EHH786412 ERA786412:ERD786412 FAW786412:FAZ786412 FKS786412:FKV786412 FUO786412:FUR786412 GEK786412:GEN786412 GOG786412:GOJ786412 GYC786412:GYF786412 HHY786412:HIB786412 HRU786412:HRX786412 IBQ786412:IBT786412 ILM786412:ILP786412 IVI786412:IVL786412 JFE786412:JFH786412 JPA786412:JPD786412 JYW786412:JYZ786412 KIS786412:KIV786412 KSO786412:KSR786412 LCK786412:LCN786412 LMG786412:LMJ786412 LWC786412:LWF786412 MFY786412:MGB786412 MPU786412:MPX786412 MZQ786412:MZT786412 NJM786412:NJP786412 NTI786412:NTL786412 ODE786412:ODH786412 ONA786412:OND786412 OWW786412:OWZ786412 PGS786412:PGV786412 PQO786412:PQR786412 QAK786412:QAN786412 QKG786412:QKJ786412 QUC786412:QUF786412 RDY786412:REB786412 RNU786412:RNX786412 RXQ786412:RXT786412 SHM786412:SHP786412 SRI786412:SRL786412 TBE786412:TBH786412 TLA786412:TLD786412 TUW786412:TUZ786412 UES786412:UEV786412 UOO786412:UOR786412 UYK786412:UYN786412 VIG786412:VIJ786412 VSC786412:VSF786412 WBY786412:WCB786412 WLU786412:WLX786412 WVQ786412:WVT786412 H851946:K851946 JE851948:JH851948 TA851948:TD851948 ACW851948:ACZ851948 AMS851948:AMV851948 AWO851948:AWR851948 BGK851948:BGN851948 BQG851948:BQJ851948 CAC851948:CAF851948 CJY851948:CKB851948 CTU851948:CTX851948 DDQ851948:DDT851948 DNM851948:DNP851948 DXI851948:DXL851948 EHE851948:EHH851948 ERA851948:ERD851948 FAW851948:FAZ851948 FKS851948:FKV851948 FUO851948:FUR851948 GEK851948:GEN851948 GOG851948:GOJ851948 GYC851948:GYF851948 HHY851948:HIB851948 HRU851948:HRX851948 IBQ851948:IBT851948 ILM851948:ILP851948 IVI851948:IVL851948 JFE851948:JFH851948 JPA851948:JPD851948 JYW851948:JYZ851948 KIS851948:KIV851948 KSO851948:KSR851948 LCK851948:LCN851948 LMG851948:LMJ851948 LWC851948:LWF851948 MFY851948:MGB851948 MPU851948:MPX851948 MZQ851948:MZT851948 NJM851948:NJP851948 NTI851948:NTL851948 ODE851948:ODH851948 ONA851948:OND851948 OWW851948:OWZ851948 PGS851948:PGV851948 PQO851948:PQR851948 QAK851948:QAN851948 QKG851948:QKJ851948 QUC851948:QUF851948 RDY851948:REB851948 RNU851948:RNX851948 RXQ851948:RXT851948 SHM851948:SHP851948 SRI851948:SRL851948 TBE851948:TBH851948 TLA851948:TLD851948 TUW851948:TUZ851948 UES851948:UEV851948 UOO851948:UOR851948 UYK851948:UYN851948 VIG851948:VIJ851948 VSC851948:VSF851948 WBY851948:WCB851948 WLU851948:WLX851948 WVQ851948:WVT851948 H917482:K917482 JE917484:JH917484 TA917484:TD917484 ACW917484:ACZ917484 AMS917484:AMV917484 AWO917484:AWR917484 BGK917484:BGN917484 BQG917484:BQJ917484 CAC917484:CAF917484 CJY917484:CKB917484 CTU917484:CTX917484 DDQ917484:DDT917484 DNM917484:DNP917484 DXI917484:DXL917484 EHE917484:EHH917484 ERA917484:ERD917484 FAW917484:FAZ917484 FKS917484:FKV917484 FUO917484:FUR917484 GEK917484:GEN917484 GOG917484:GOJ917484 GYC917484:GYF917484 HHY917484:HIB917484 HRU917484:HRX917484 IBQ917484:IBT917484 ILM917484:ILP917484 IVI917484:IVL917484 JFE917484:JFH917484 JPA917484:JPD917484 JYW917484:JYZ917484 KIS917484:KIV917484 KSO917484:KSR917484 LCK917484:LCN917484 LMG917484:LMJ917484 LWC917484:LWF917484 MFY917484:MGB917484 MPU917484:MPX917484 MZQ917484:MZT917484 NJM917484:NJP917484 NTI917484:NTL917484 ODE917484:ODH917484 ONA917484:OND917484 OWW917484:OWZ917484 PGS917484:PGV917484 PQO917484:PQR917484 QAK917484:QAN917484 QKG917484:QKJ917484 QUC917484:QUF917484 RDY917484:REB917484 RNU917484:RNX917484 RXQ917484:RXT917484 SHM917484:SHP917484 SRI917484:SRL917484 TBE917484:TBH917484 TLA917484:TLD917484 TUW917484:TUZ917484 UES917484:UEV917484 UOO917484:UOR917484 UYK917484:UYN917484 VIG917484:VIJ917484 VSC917484:VSF917484 WBY917484:WCB917484 WLU917484:WLX917484 WVQ917484:WVT917484 H983018:K983018 JE983020:JH983020 TA983020:TD983020 ACW983020:ACZ983020 AMS983020:AMV983020 AWO983020:AWR983020 BGK983020:BGN983020 BQG983020:BQJ983020 CAC983020:CAF983020 CJY983020:CKB983020 CTU983020:CTX983020 DDQ983020:DDT983020 DNM983020:DNP983020 DXI983020:DXL983020 EHE983020:EHH983020 ERA983020:ERD983020 FAW983020:FAZ983020 FKS983020:FKV983020 FUO983020:FUR983020 GEK983020:GEN983020 GOG983020:GOJ983020 GYC983020:GYF983020 HHY983020:HIB983020 HRU983020:HRX983020 IBQ983020:IBT983020 ILM983020:ILP983020 IVI983020:IVL983020 JFE983020:JFH983020 JPA983020:JPD983020 JYW983020:JYZ983020 KIS983020:KIV983020 KSO983020:KSR983020 LCK983020:LCN983020 LMG983020:LMJ983020 LWC983020:LWF983020 MFY983020:MGB983020 MPU983020:MPX983020 MZQ983020:MZT983020 NJM983020:NJP983020 NTI983020:NTL983020 ODE983020:ODH983020 ONA983020:OND983020 OWW983020:OWZ983020 PGS983020:PGV983020 PQO983020:PQR983020 QAK983020:QAN983020 QKG983020:QKJ983020 QUC983020:QUF983020 RDY983020:REB983020 RNU983020:RNX983020 RXQ983020:RXT983020 SHM983020:SHP983020 SRI983020:SRL983020 TBE983020:TBH983020 TLA983020:TLD983020 TUW983020:TUZ983020 UES983020:UEV983020 UOO983020:UOR983020 UYK983020:UYN983020 VIG983020:VIJ983020 VSC983020:VSF983020 WBY983020:WCB983020 WLU983020:WLX983020 WVQ983020:WVT983020" xr:uid="{87EB63AE-7C0C-4571-AACF-C809F960FA1D}">
      <formula1>"要選択,WSU+BS,WSUのみ"</formula1>
    </dataValidation>
    <dataValidation type="list" allowBlank="1" showInputMessage="1" sqref="J65513:K65513 JG65515:JH65515 TC65515:TD65515 ACY65515:ACZ65515 AMU65515:AMV65515 AWQ65515:AWR65515 BGM65515:BGN65515 BQI65515:BQJ65515 CAE65515:CAF65515 CKA65515:CKB65515 CTW65515:CTX65515 DDS65515:DDT65515 DNO65515:DNP65515 DXK65515:DXL65515 EHG65515:EHH65515 ERC65515:ERD65515 FAY65515:FAZ65515 FKU65515:FKV65515 FUQ65515:FUR65515 GEM65515:GEN65515 GOI65515:GOJ65515 GYE65515:GYF65515 HIA65515:HIB65515 HRW65515:HRX65515 IBS65515:IBT65515 ILO65515:ILP65515 IVK65515:IVL65515 JFG65515:JFH65515 JPC65515:JPD65515 JYY65515:JYZ65515 KIU65515:KIV65515 KSQ65515:KSR65515 LCM65515:LCN65515 LMI65515:LMJ65515 LWE65515:LWF65515 MGA65515:MGB65515 MPW65515:MPX65515 MZS65515:MZT65515 NJO65515:NJP65515 NTK65515:NTL65515 ODG65515:ODH65515 ONC65515:OND65515 OWY65515:OWZ65515 PGU65515:PGV65515 PQQ65515:PQR65515 QAM65515:QAN65515 QKI65515:QKJ65515 QUE65515:QUF65515 REA65515:REB65515 RNW65515:RNX65515 RXS65515:RXT65515 SHO65515:SHP65515 SRK65515:SRL65515 TBG65515:TBH65515 TLC65515:TLD65515 TUY65515:TUZ65515 UEU65515:UEV65515 UOQ65515:UOR65515 UYM65515:UYN65515 VII65515:VIJ65515 VSE65515:VSF65515 WCA65515:WCB65515 WLW65515:WLX65515 WVS65515:WVT65515 J131049:K131049 JG131051:JH131051 TC131051:TD131051 ACY131051:ACZ131051 AMU131051:AMV131051 AWQ131051:AWR131051 BGM131051:BGN131051 BQI131051:BQJ131051 CAE131051:CAF131051 CKA131051:CKB131051 CTW131051:CTX131051 DDS131051:DDT131051 DNO131051:DNP131051 DXK131051:DXL131051 EHG131051:EHH131051 ERC131051:ERD131051 FAY131051:FAZ131051 FKU131051:FKV131051 FUQ131051:FUR131051 GEM131051:GEN131051 GOI131051:GOJ131051 GYE131051:GYF131051 HIA131051:HIB131051 HRW131051:HRX131051 IBS131051:IBT131051 ILO131051:ILP131051 IVK131051:IVL131051 JFG131051:JFH131051 JPC131051:JPD131051 JYY131051:JYZ131051 KIU131051:KIV131051 KSQ131051:KSR131051 LCM131051:LCN131051 LMI131051:LMJ131051 LWE131051:LWF131051 MGA131051:MGB131051 MPW131051:MPX131051 MZS131051:MZT131051 NJO131051:NJP131051 NTK131051:NTL131051 ODG131051:ODH131051 ONC131051:OND131051 OWY131051:OWZ131051 PGU131051:PGV131051 PQQ131051:PQR131051 QAM131051:QAN131051 QKI131051:QKJ131051 QUE131051:QUF131051 REA131051:REB131051 RNW131051:RNX131051 RXS131051:RXT131051 SHO131051:SHP131051 SRK131051:SRL131051 TBG131051:TBH131051 TLC131051:TLD131051 TUY131051:TUZ131051 UEU131051:UEV131051 UOQ131051:UOR131051 UYM131051:UYN131051 VII131051:VIJ131051 VSE131051:VSF131051 WCA131051:WCB131051 WLW131051:WLX131051 WVS131051:WVT131051 J196585:K196585 JG196587:JH196587 TC196587:TD196587 ACY196587:ACZ196587 AMU196587:AMV196587 AWQ196587:AWR196587 BGM196587:BGN196587 BQI196587:BQJ196587 CAE196587:CAF196587 CKA196587:CKB196587 CTW196587:CTX196587 DDS196587:DDT196587 DNO196587:DNP196587 DXK196587:DXL196587 EHG196587:EHH196587 ERC196587:ERD196587 FAY196587:FAZ196587 FKU196587:FKV196587 FUQ196587:FUR196587 GEM196587:GEN196587 GOI196587:GOJ196587 GYE196587:GYF196587 HIA196587:HIB196587 HRW196587:HRX196587 IBS196587:IBT196587 ILO196587:ILP196587 IVK196587:IVL196587 JFG196587:JFH196587 JPC196587:JPD196587 JYY196587:JYZ196587 KIU196587:KIV196587 KSQ196587:KSR196587 LCM196587:LCN196587 LMI196587:LMJ196587 LWE196587:LWF196587 MGA196587:MGB196587 MPW196587:MPX196587 MZS196587:MZT196587 NJO196587:NJP196587 NTK196587:NTL196587 ODG196587:ODH196587 ONC196587:OND196587 OWY196587:OWZ196587 PGU196587:PGV196587 PQQ196587:PQR196587 QAM196587:QAN196587 QKI196587:QKJ196587 QUE196587:QUF196587 REA196587:REB196587 RNW196587:RNX196587 RXS196587:RXT196587 SHO196587:SHP196587 SRK196587:SRL196587 TBG196587:TBH196587 TLC196587:TLD196587 TUY196587:TUZ196587 UEU196587:UEV196587 UOQ196587:UOR196587 UYM196587:UYN196587 VII196587:VIJ196587 VSE196587:VSF196587 WCA196587:WCB196587 WLW196587:WLX196587 WVS196587:WVT196587 J262121:K262121 JG262123:JH262123 TC262123:TD262123 ACY262123:ACZ262123 AMU262123:AMV262123 AWQ262123:AWR262123 BGM262123:BGN262123 BQI262123:BQJ262123 CAE262123:CAF262123 CKA262123:CKB262123 CTW262123:CTX262123 DDS262123:DDT262123 DNO262123:DNP262123 DXK262123:DXL262123 EHG262123:EHH262123 ERC262123:ERD262123 FAY262123:FAZ262123 FKU262123:FKV262123 FUQ262123:FUR262123 GEM262123:GEN262123 GOI262123:GOJ262123 GYE262123:GYF262123 HIA262123:HIB262123 HRW262123:HRX262123 IBS262123:IBT262123 ILO262123:ILP262123 IVK262123:IVL262123 JFG262123:JFH262123 JPC262123:JPD262123 JYY262123:JYZ262123 KIU262123:KIV262123 KSQ262123:KSR262123 LCM262123:LCN262123 LMI262123:LMJ262123 LWE262123:LWF262123 MGA262123:MGB262123 MPW262123:MPX262123 MZS262123:MZT262123 NJO262123:NJP262123 NTK262123:NTL262123 ODG262123:ODH262123 ONC262123:OND262123 OWY262123:OWZ262123 PGU262123:PGV262123 PQQ262123:PQR262123 QAM262123:QAN262123 QKI262123:QKJ262123 QUE262123:QUF262123 REA262123:REB262123 RNW262123:RNX262123 RXS262123:RXT262123 SHO262123:SHP262123 SRK262123:SRL262123 TBG262123:TBH262123 TLC262123:TLD262123 TUY262123:TUZ262123 UEU262123:UEV262123 UOQ262123:UOR262123 UYM262123:UYN262123 VII262123:VIJ262123 VSE262123:VSF262123 WCA262123:WCB262123 WLW262123:WLX262123 WVS262123:WVT262123 J327657:K327657 JG327659:JH327659 TC327659:TD327659 ACY327659:ACZ327659 AMU327659:AMV327659 AWQ327659:AWR327659 BGM327659:BGN327659 BQI327659:BQJ327659 CAE327659:CAF327659 CKA327659:CKB327659 CTW327659:CTX327659 DDS327659:DDT327659 DNO327659:DNP327659 DXK327659:DXL327659 EHG327659:EHH327659 ERC327659:ERD327659 FAY327659:FAZ327659 FKU327659:FKV327659 FUQ327659:FUR327659 GEM327659:GEN327659 GOI327659:GOJ327659 GYE327659:GYF327659 HIA327659:HIB327659 HRW327659:HRX327659 IBS327659:IBT327659 ILO327659:ILP327659 IVK327659:IVL327659 JFG327659:JFH327659 JPC327659:JPD327659 JYY327659:JYZ327659 KIU327659:KIV327659 KSQ327659:KSR327659 LCM327659:LCN327659 LMI327659:LMJ327659 LWE327659:LWF327659 MGA327659:MGB327659 MPW327659:MPX327659 MZS327659:MZT327659 NJO327659:NJP327659 NTK327659:NTL327659 ODG327659:ODH327659 ONC327659:OND327659 OWY327659:OWZ327659 PGU327659:PGV327659 PQQ327659:PQR327659 QAM327659:QAN327659 QKI327659:QKJ327659 QUE327659:QUF327659 REA327659:REB327659 RNW327659:RNX327659 RXS327659:RXT327659 SHO327659:SHP327659 SRK327659:SRL327659 TBG327659:TBH327659 TLC327659:TLD327659 TUY327659:TUZ327659 UEU327659:UEV327659 UOQ327659:UOR327659 UYM327659:UYN327659 VII327659:VIJ327659 VSE327659:VSF327659 WCA327659:WCB327659 WLW327659:WLX327659 WVS327659:WVT327659 J393193:K393193 JG393195:JH393195 TC393195:TD393195 ACY393195:ACZ393195 AMU393195:AMV393195 AWQ393195:AWR393195 BGM393195:BGN393195 BQI393195:BQJ393195 CAE393195:CAF393195 CKA393195:CKB393195 CTW393195:CTX393195 DDS393195:DDT393195 DNO393195:DNP393195 DXK393195:DXL393195 EHG393195:EHH393195 ERC393195:ERD393195 FAY393195:FAZ393195 FKU393195:FKV393195 FUQ393195:FUR393195 GEM393195:GEN393195 GOI393195:GOJ393195 GYE393195:GYF393195 HIA393195:HIB393195 HRW393195:HRX393195 IBS393195:IBT393195 ILO393195:ILP393195 IVK393195:IVL393195 JFG393195:JFH393195 JPC393195:JPD393195 JYY393195:JYZ393195 KIU393195:KIV393195 KSQ393195:KSR393195 LCM393195:LCN393195 LMI393195:LMJ393195 LWE393195:LWF393195 MGA393195:MGB393195 MPW393195:MPX393195 MZS393195:MZT393195 NJO393195:NJP393195 NTK393195:NTL393195 ODG393195:ODH393195 ONC393195:OND393195 OWY393195:OWZ393195 PGU393195:PGV393195 PQQ393195:PQR393195 QAM393195:QAN393195 QKI393195:QKJ393195 QUE393195:QUF393195 REA393195:REB393195 RNW393195:RNX393195 RXS393195:RXT393195 SHO393195:SHP393195 SRK393195:SRL393195 TBG393195:TBH393195 TLC393195:TLD393195 TUY393195:TUZ393195 UEU393195:UEV393195 UOQ393195:UOR393195 UYM393195:UYN393195 VII393195:VIJ393195 VSE393195:VSF393195 WCA393195:WCB393195 WLW393195:WLX393195 WVS393195:WVT393195 J458729:K458729 JG458731:JH458731 TC458731:TD458731 ACY458731:ACZ458731 AMU458731:AMV458731 AWQ458731:AWR458731 BGM458731:BGN458731 BQI458731:BQJ458731 CAE458731:CAF458731 CKA458731:CKB458731 CTW458731:CTX458731 DDS458731:DDT458731 DNO458731:DNP458731 DXK458731:DXL458731 EHG458731:EHH458731 ERC458731:ERD458731 FAY458731:FAZ458731 FKU458731:FKV458731 FUQ458731:FUR458731 GEM458731:GEN458731 GOI458731:GOJ458731 GYE458731:GYF458731 HIA458731:HIB458731 HRW458731:HRX458731 IBS458731:IBT458731 ILO458731:ILP458731 IVK458731:IVL458731 JFG458731:JFH458731 JPC458731:JPD458731 JYY458731:JYZ458731 KIU458731:KIV458731 KSQ458731:KSR458731 LCM458731:LCN458731 LMI458731:LMJ458731 LWE458731:LWF458731 MGA458731:MGB458731 MPW458731:MPX458731 MZS458731:MZT458731 NJO458731:NJP458731 NTK458731:NTL458731 ODG458731:ODH458731 ONC458731:OND458731 OWY458731:OWZ458731 PGU458731:PGV458731 PQQ458731:PQR458731 QAM458731:QAN458731 QKI458731:QKJ458731 QUE458731:QUF458731 REA458731:REB458731 RNW458731:RNX458731 RXS458731:RXT458731 SHO458731:SHP458731 SRK458731:SRL458731 TBG458731:TBH458731 TLC458731:TLD458731 TUY458731:TUZ458731 UEU458731:UEV458731 UOQ458731:UOR458731 UYM458731:UYN458731 VII458731:VIJ458731 VSE458731:VSF458731 WCA458731:WCB458731 WLW458731:WLX458731 WVS458731:WVT458731 J524265:K524265 JG524267:JH524267 TC524267:TD524267 ACY524267:ACZ524267 AMU524267:AMV524267 AWQ524267:AWR524267 BGM524267:BGN524267 BQI524267:BQJ524267 CAE524267:CAF524267 CKA524267:CKB524267 CTW524267:CTX524267 DDS524267:DDT524267 DNO524267:DNP524267 DXK524267:DXL524267 EHG524267:EHH524267 ERC524267:ERD524267 FAY524267:FAZ524267 FKU524267:FKV524267 FUQ524267:FUR524267 GEM524267:GEN524267 GOI524267:GOJ524267 GYE524267:GYF524267 HIA524267:HIB524267 HRW524267:HRX524267 IBS524267:IBT524267 ILO524267:ILP524267 IVK524267:IVL524267 JFG524267:JFH524267 JPC524267:JPD524267 JYY524267:JYZ524267 KIU524267:KIV524267 KSQ524267:KSR524267 LCM524267:LCN524267 LMI524267:LMJ524267 LWE524267:LWF524267 MGA524267:MGB524267 MPW524267:MPX524267 MZS524267:MZT524267 NJO524267:NJP524267 NTK524267:NTL524267 ODG524267:ODH524267 ONC524267:OND524267 OWY524267:OWZ524267 PGU524267:PGV524267 PQQ524267:PQR524267 QAM524267:QAN524267 QKI524267:QKJ524267 QUE524267:QUF524267 REA524267:REB524267 RNW524267:RNX524267 RXS524267:RXT524267 SHO524267:SHP524267 SRK524267:SRL524267 TBG524267:TBH524267 TLC524267:TLD524267 TUY524267:TUZ524267 UEU524267:UEV524267 UOQ524267:UOR524267 UYM524267:UYN524267 VII524267:VIJ524267 VSE524267:VSF524267 WCA524267:WCB524267 WLW524267:WLX524267 WVS524267:WVT524267 J589801:K589801 JG589803:JH589803 TC589803:TD589803 ACY589803:ACZ589803 AMU589803:AMV589803 AWQ589803:AWR589803 BGM589803:BGN589803 BQI589803:BQJ589803 CAE589803:CAF589803 CKA589803:CKB589803 CTW589803:CTX589803 DDS589803:DDT589803 DNO589803:DNP589803 DXK589803:DXL589803 EHG589803:EHH589803 ERC589803:ERD589803 FAY589803:FAZ589803 FKU589803:FKV589803 FUQ589803:FUR589803 GEM589803:GEN589803 GOI589803:GOJ589803 GYE589803:GYF589803 HIA589803:HIB589803 HRW589803:HRX589803 IBS589803:IBT589803 ILO589803:ILP589803 IVK589803:IVL589803 JFG589803:JFH589803 JPC589803:JPD589803 JYY589803:JYZ589803 KIU589803:KIV589803 KSQ589803:KSR589803 LCM589803:LCN589803 LMI589803:LMJ589803 LWE589803:LWF589803 MGA589803:MGB589803 MPW589803:MPX589803 MZS589803:MZT589803 NJO589803:NJP589803 NTK589803:NTL589803 ODG589803:ODH589803 ONC589803:OND589803 OWY589803:OWZ589803 PGU589803:PGV589803 PQQ589803:PQR589803 QAM589803:QAN589803 QKI589803:QKJ589803 QUE589803:QUF589803 REA589803:REB589803 RNW589803:RNX589803 RXS589803:RXT589803 SHO589803:SHP589803 SRK589803:SRL589803 TBG589803:TBH589803 TLC589803:TLD589803 TUY589803:TUZ589803 UEU589803:UEV589803 UOQ589803:UOR589803 UYM589803:UYN589803 VII589803:VIJ589803 VSE589803:VSF589803 WCA589803:WCB589803 WLW589803:WLX589803 WVS589803:WVT589803 J655337:K655337 JG655339:JH655339 TC655339:TD655339 ACY655339:ACZ655339 AMU655339:AMV655339 AWQ655339:AWR655339 BGM655339:BGN655339 BQI655339:BQJ655339 CAE655339:CAF655339 CKA655339:CKB655339 CTW655339:CTX655339 DDS655339:DDT655339 DNO655339:DNP655339 DXK655339:DXL655339 EHG655339:EHH655339 ERC655339:ERD655339 FAY655339:FAZ655339 FKU655339:FKV655339 FUQ655339:FUR655339 GEM655339:GEN655339 GOI655339:GOJ655339 GYE655339:GYF655339 HIA655339:HIB655339 HRW655339:HRX655339 IBS655339:IBT655339 ILO655339:ILP655339 IVK655339:IVL655339 JFG655339:JFH655339 JPC655339:JPD655339 JYY655339:JYZ655339 KIU655339:KIV655339 KSQ655339:KSR655339 LCM655339:LCN655339 LMI655339:LMJ655339 LWE655339:LWF655339 MGA655339:MGB655339 MPW655339:MPX655339 MZS655339:MZT655339 NJO655339:NJP655339 NTK655339:NTL655339 ODG655339:ODH655339 ONC655339:OND655339 OWY655339:OWZ655339 PGU655339:PGV655339 PQQ655339:PQR655339 QAM655339:QAN655339 QKI655339:QKJ655339 QUE655339:QUF655339 REA655339:REB655339 RNW655339:RNX655339 RXS655339:RXT655339 SHO655339:SHP655339 SRK655339:SRL655339 TBG655339:TBH655339 TLC655339:TLD655339 TUY655339:TUZ655339 UEU655339:UEV655339 UOQ655339:UOR655339 UYM655339:UYN655339 VII655339:VIJ655339 VSE655339:VSF655339 WCA655339:WCB655339 WLW655339:WLX655339 WVS655339:WVT655339 J720873:K720873 JG720875:JH720875 TC720875:TD720875 ACY720875:ACZ720875 AMU720875:AMV720875 AWQ720875:AWR720875 BGM720875:BGN720875 BQI720875:BQJ720875 CAE720875:CAF720875 CKA720875:CKB720875 CTW720875:CTX720875 DDS720875:DDT720875 DNO720875:DNP720875 DXK720875:DXL720875 EHG720875:EHH720875 ERC720875:ERD720875 FAY720875:FAZ720875 FKU720875:FKV720875 FUQ720875:FUR720875 GEM720875:GEN720875 GOI720875:GOJ720875 GYE720875:GYF720875 HIA720875:HIB720875 HRW720875:HRX720875 IBS720875:IBT720875 ILO720875:ILP720875 IVK720875:IVL720875 JFG720875:JFH720875 JPC720875:JPD720875 JYY720875:JYZ720875 KIU720875:KIV720875 KSQ720875:KSR720875 LCM720875:LCN720875 LMI720875:LMJ720875 LWE720875:LWF720875 MGA720875:MGB720875 MPW720875:MPX720875 MZS720875:MZT720875 NJO720875:NJP720875 NTK720875:NTL720875 ODG720875:ODH720875 ONC720875:OND720875 OWY720875:OWZ720875 PGU720875:PGV720875 PQQ720875:PQR720875 QAM720875:QAN720875 QKI720875:QKJ720875 QUE720875:QUF720875 REA720875:REB720875 RNW720875:RNX720875 RXS720875:RXT720875 SHO720875:SHP720875 SRK720875:SRL720875 TBG720875:TBH720875 TLC720875:TLD720875 TUY720875:TUZ720875 UEU720875:UEV720875 UOQ720875:UOR720875 UYM720875:UYN720875 VII720875:VIJ720875 VSE720875:VSF720875 WCA720875:WCB720875 WLW720875:WLX720875 WVS720875:WVT720875 J786409:K786409 JG786411:JH786411 TC786411:TD786411 ACY786411:ACZ786411 AMU786411:AMV786411 AWQ786411:AWR786411 BGM786411:BGN786411 BQI786411:BQJ786411 CAE786411:CAF786411 CKA786411:CKB786411 CTW786411:CTX786411 DDS786411:DDT786411 DNO786411:DNP786411 DXK786411:DXL786411 EHG786411:EHH786411 ERC786411:ERD786411 FAY786411:FAZ786411 FKU786411:FKV786411 FUQ786411:FUR786411 GEM786411:GEN786411 GOI786411:GOJ786411 GYE786411:GYF786411 HIA786411:HIB786411 HRW786411:HRX786411 IBS786411:IBT786411 ILO786411:ILP786411 IVK786411:IVL786411 JFG786411:JFH786411 JPC786411:JPD786411 JYY786411:JYZ786411 KIU786411:KIV786411 KSQ786411:KSR786411 LCM786411:LCN786411 LMI786411:LMJ786411 LWE786411:LWF786411 MGA786411:MGB786411 MPW786411:MPX786411 MZS786411:MZT786411 NJO786411:NJP786411 NTK786411:NTL786411 ODG786411:ODH786411 ONC786411:OND786411 OWY786411:OWZ786411 PGU786411:PGV786411 PQQ786411:PQR786411 QAM786411:QAN786411 QKI786411:QKJ786411 QUE786411:QUF786411 REA786411:REB786411 RNW786411:RNX786411 RXS786411:RXT786411 SHO786411:SHP786411 SRK786411:SRL786411 TBG786411:TBH786411 TLC786411:TLD786411 TUY786411:TUZ786411 UEU786411:UEV786411 UOQ786411:UOR786411 UYM786411:UYN786411 VII786411:VIJ786411 VSE786411:VSF786411 WCA786411:WCB786411 WLW786411:WLX786411 WVS786411:WVT786411 J851945:K851945 JG851947:JH851947 TC851947:TD851947 ACY851947:ACZ851947 AMU851947:AMV851947 AWQ851947:AWR851947 BGM851947:BGN851947 BQI851947:BQJ851947 CAE851947:CAF851947 CKA851947:CKB851947 CTW851947:CTX851947 DDS851947:DDT851947 DNO851947:DNP851947 DXK851947:DXL851947 EHG851947:EHH851947 ERC851947:ERD851947 FAY851947:FAZ851947 FKU851947:FKV851947 FUQ851947:FUR851947 GEM851947:GEN851947 GOI851947:GOJ851947 GYE851947:GYF851947 HIA851947:HIB851947 HRW851947:HRX851947 IBS851947:IBT851947 ILO851947:ILP851947 IVK851947:IVL851947 JFG851947:JFH851947 JPC851947:JPD851947 JYY851947:JYZ851947 KIU851947:KIV851947 KSQ851947:KSR851947 LCM851947:LCN851947 LMI851947:LMJ851947 LWE851947:LWF851947 MGA851947:MGB851947 MPW851947:MPX851947 MZS851947:MZT851947 NJO851947:NJP851947 NTK851947:NTL851947 ODG851947:ODH851947 ONC851947:OND851947 OWY851947:OWZ851947 PGU851947:PGV851947 PQQ851947:PQR851947 QAM851947:QAN851947 QKI851947:QKJ851947 QUE851947:QUF851947 REA851947:REB851947 RNW851947:RNX851947 RXS851947:RXT851947 SHO851947:SHP851947 SRK851947:SRL851947 TBG851947:TBH851947 TLC851947:TLD851947 TUY851947:TUZ851947 UEU851947:UEV851947 UOQ851947:UOR851947 UYM851947:UYN851947 VII851947:VIJ851947 VSE851947:VSF851947 WCA851947:WCB851947 WLW851947:WLX851947 WVS851947:WVT851947 J917481:K917481 JG917483:JH917483 TC917483:TD917483 ACY917483:ACZ917483 AMU917483:AMV917483 AWQ917483:AWR917483 BGM917483:BGN917483 BQI917483:BQJ917483 CAE917483:CAF917483 CKA917483:CKB917483 CTW917483:CTX917483 DDS917483:DDT917483 DNO917483:DNP917483 DXK917483:DXL917483 EHG917483:EHH917483 ERC917483:ERD917483 FAY917483:FAZ917483 FKU917483:FKV917483 FUQ917483:FUR917483 GEM917483:GEN917483 GOI917483:GOJ917483 GYE917483:GYF917483 HIA917483:HIB917483 HRW917483:HRX917483 IBS917483:IBT917483 ILO917483:ILP917483 IVK917483:IVL917483 JFG917483:JFH917483 JPC917483:JPD917483 JYY917483:JYZ917483 KIU917483:KIV917483 KSQ917483:KSR917483 LCM917483:LCN917483 LMI917483:LMJ917483 LWE917483:LWF917483 MGA917483:MGB917483 MPW917483:MPX917483 MZS917483:MZT917483 NJO917483:NJP917483 NTK917483:NTL917483 ODG917483:ODH917483 ONC917483:OND917483 OWY917483:OWZ917483 PGU917483:PGV917483 PQQ917483:PQR917483 QAM917483:QAN917483 QKI917483:QKJ917483 QUE917483:QUF917483 REA917483:REB917483 RNW917483:RNX917483 RXS917483:RXT917483 SHO917483:SHP917483 SRK917483:SRL917483 TBG917483:TBH917483 TLC917483:TLD917483 TUY917483:TUZ917483 UEU917483:UEV917483 UOQ917483:UOR917483 UYM917483:UYN917483 VII917483:VIJ917483 VSE917483:VSF917483 WCA917483:WCB917483 WLW917483:WLX917483 WVS917483:WVT917483 J983017:K983017 JG983019:JH983019 TC983019:TD983019 ACY983019:ACZ983019 AMU983019:AMV983019 AWQ983019:AWR983019 BGM983019:BGN983019 BQI983019:BQJ983019 CAE983019:CAF983019 CKA983019:CKB983019 CTW983019:CTX983019 DDS983019:DDT983019 DNO983019:DNP983019 DXK983019:DXL983019 EHG983019:EHH983019 ERC983019:ERD983019 FAY983019:FAZ983019 FKU983019:FKV983019 FUQ983019:FUR983019 GEM983019:GEN983019 GOI983019:GOJ983019 GYE983019:GYF983019 HIA983019:HIB983019 HRW983019:HRX983019 IBS983019:IBT983019 ILO983019:ILP983019 IVK983019:IVL983019 JFG983019:JFH983019 JPC983019:JPD983019 JYY983019:JYZ983019 KIU983019:KIV983019 KSQ983019:KSR983019 LCM983019:LCN983019 LMI983019:LMJ983019 LWE983019:LWF983019 MGA983019:MGB983019 MPW983019:MPX983019 MZS983019:MZT983019 NJO983019:NJP983019 NTK983019:NTL983019 ODG983019:ODH983019 ONC983019:OND983019 OWY983019:OWZ983019 PGU983019:PGV983019 PQQ983019:PQR983019 QAM983019:QAN983019 QKI983019:QKJ983019 QUE983019:QUF983019 REA983019:REB983019 RNW983019:RNX983019 RXS983019:RXT983019 SHO983019:SHP983019 SRK983019:SRL983019 TBG983019:TBH983019 TLC983019:TLD983019 TUY983019:TUZ983019 UEU983019:UEV983019 UOQ983019:UOR983019 UYM983019:UYN983019 VII983019:VIJ983019 VSE983019:VSF983019 WCA983019:WCB983019 WLW983019:WLX983019 WVS983019:WVT983019" xr:uid="{5B2E8770-F998-4725-88FD-8B2D3C0B7923}">
      <formula1>"要選択,5年,3年,不要"</formula1>
    </dataValidation>
    <dataValidation type="list" allowBlank="1" showInputMessage="1" sqref="J65503:K65503 JG65505:JH65505 TC65505:TD65505 ACY65505:ACZ65505 AMU65505:AMV65505 AWQ65505:AWR65505 BGM65505:BGN65505 BQI65505:BQJ65505 CAE65505:CAF65505 CKA65505:CKB65505 CTW65505:CTX65505 DDS65505:DDT65505 DNO65505:DNP65505 DXK65505:DXL65505 EHG65505:EHH65505 ERC65505:ERD65505 FAY65505:FAZ65505 FKU65505:FKV65505 FUQ65505:FUR65505 GEM65505:GEN65505 GOI65505:GOJ65505 GYE65505:GYF65505 HIA65505:HIB65505 HRW65505:HRX65505 IBS65505:IBT65505 ILO65505:ILP65505 IVK65505:IVL65505 JFG65505:JFH65505 JPC65505:JPD65505 JYY65505:JYZ65505 KIU65505:KIV65505 KSQ65505:KSR65505 LCM65505:LCN65505 LMI65505:LMJ65505 LWE65505:LWF65505 MGA65505:MGB65505 MPW65505:MPX65505 MZS65505:MZT65505 NJO65505:NJP65505 NTK65505:NTL65505 ODG65505:ODH65505 ONC65505:OND65505 OWY65505:OWZ65505 PGU65505:PGV65505 PQQ65505:PQR65505 QAM65505:QAN65505 QKI65505:QKJ65505 QUE65505:QUF65505 REA65505:REB65505 RNW65505:RNX65505 RXS65505:RXT65505 SHO65505:SHP65505 SRK65505:SRL65505 TBG65505:TBH65505 TLC65505:TLD65505 TUY65505:TUZ65505 UEU65505:UEV65505 UOQ65505:UOR65505 UYM65505:UYN65505 VII65505:VIJ65505 VSE65505:VSF65505 WCA65505:WCB65505 WLW65505:WLX65505 WVS65505:WVT65505 J131039:K131039 JG131041:JH131041 TC131041:TD131041 ACY131041:ACZ131041 AMU131041:AMV131041 AWQ131041:AWR131041 BGM131041:BGN131041 BQI131041:BQJ131041 CAE131041:CAF131041 CKA131041:CKB131041 CTW131041:CTX131041 DDS131041:DDT131041 DNO131041:DNP131041 DXK131041:DXL131041 EHG131041:EHH131041 ERC131041:ERD131041 FAY131041:FAZ131041 FKU131041:FKV131041 FUQ131041:FUR131041 GEM131041:GEN131041 GOI131041:GOJ131041 GYE131041:GYF131041 HIA131041:HIB131041 HRW131041:HRX131041 IBS131041:IBT131041 ILO131041:ILP131041 IVK131041:IVL131041 JFG131041:JFH131041 JPC131041:JPD131041 JYY131041:JYZ131041 KIU131041:KIV131041 KSQ131041:KSR131041 LCM131041:LCN131041 LMI131041:LMJ131041 LWE131041:LWF131041 MGA131041:MGB131041 MPW131041:MPX131041 MZS131041:MZT131041 NJO131041:NJP131041 NTK131041:NTL131041 ODG131041:ODH131041 ONC131041:OND131041 OWY131041:OWZ131041 PGU131041:PGV131041 PQQ131041:PQR131041 QAM131041:QAN131041 QKI131041:QKJ131041 QUE131041:QUF131041 REA131041:REB131041 RNW131041:RNX131041 RXS131041:RXT131041 SHO131041:SHP131041 SRK131041:SRL131041 TBG131041:TBH131041 TLC131041:TLD131041 TUY131041:TUZ131041 UEU131041:UEV131041 UOQ131041:UOR131041 UYM131041:UYN131041 VII131041:VIJ131041 VSE131041:VSF131041 WCA131041:WCB131041 WLW131041:WLX131041 WVS131041:WVT131041 J196575:K196575 JG196577:JH196577 TC196577:TD196577 ACY196577:ACZ196577 AMU196577:AMV196577 AWQ196577:AWR196577 BGM196577:BGN196577 BQI196577:BQJ196577 CAE196577:CAF196577 CKA196577:CKB196577 CTW196577:CTX196577 DDS196577:DDT196577 DNO196577:DNP196577 DXK196577:DXL196577 EHG196577:EHH196577 ERC196577:ERD196577 FAY196577:FAZ196577 FKU196577:FKV196577 FUQ196577:FUR196577 GEM196577:GEN196577 GOI196577:GOJ196577 GYE196577:GYF196577 HIA196577:HIB196577 HRW196577:HRX196577 IBS196577:IBT196577 ILO196577:ILP196577 IVK196577:IVL196577 JFG196577:JFH196577 JPC196577:JPD196577 JYY196577:JYZ196577 KIU196577:KIV196577 KSQ196577:KSR196577 LCM196577:LCN196577 LMI196577:LMJ196577 LWE196577:LWF196577 MGA196577:MGB196577 MPW196577:MPX196577 MZS196577:MZT196577 NJO196577:NJP196577 NTK196577:NTL196577 ODG196577:ODH196577 ONC196577:OND196577 OWY196577:OWZ196577 PGU196577:PGV196577 PQQ196577:PQR196577 QAM196577:QAN196577 QKI196577:QKJ196577 QUE196577:QUF196577 REA196577:REB196577 RNW196577:RNX196577 RXS196577:RXT196577 SHO196577:SHP196577 SRK196577:SRL196577 TBG196577:TBH196577 TLC196577:TLD196577 TUY196577:TUZ196577 UEU196577:UEV196577 UOQ196577:UOR196577 UYM196577:UYN196577 VII196577:VIJ196577 VSE196577:VSF196577 WCA196577:WCB196577 WLW196577:WLX196577 WVS196577:WVT196577 J262111:K262111 JG262113:JH262113 TC262113:TD262113 ACY262113:ACZ262113 AMU262113:AMV262113 AWQ262113:AWR262113 BGM262113:BGN262113 BQI262113:BQJ262113 CAE262113:CAF262113 CKA262113:CKB262113 CTW262113:CTX262113 DDS262113:DDT262113 DNO262113:DNP262113 DXK262113:DXL262113 EHG262113:EHH262113 ERC262113:ERD262113 FAY262113:FAZ262113 FKU262113:FKV262113 FUQ262113:FUR262113 GEM262113:GEN262113 GOI262113:GOJ262113 GYE262113:GYF262113 HIA262113:HIB262113 HRW262113:HRX262113 IBS262113:IBT262113 ILO262113:ILP262113 IVK262113:IVL262113 JFG262113:JFH262113 JPC262113:JPD262113 JYY262113:JYZ262113 KIU262113:KIV262113 KSQ262113:KSR262113 LCM262113:LCN262113 LMI262113:LMJ262113 LWE262113:LWF262113 MGA262113:MGB262113 MPW262113:MPX262113 MZS262113:MZT262113 NJO262113:NJP262113 NTK262113:NTL262113 ODG262113:ODH262113 ONC262113:OND262113 OWY262113:OWZ262113 PGU262113:PGV262113 PQQ262113:PQR262113 QAM262113:QAN262113 QKI262113:QKJ262113 QUE262113:QUF262113 REA262113:REB262113 RNW262113:RNX262113 RXS262113:RXT262113 SHO262113:SHP262113 SRK262113:SRL262113 TBG262113:TBH262113 TLC262113:TLD262113 TUY262113:TUZ262113 UEU262113:UEV262113 UOQ262113:UOR262113 UYM262113:UYN262113 VII262113:VIJ262113 VSE262113:VSF262113 WCA262113:WCB262113 WLW262113:WLX262113 WVS262113:WVT262113 J327647:K327647 JG327649:JH327649 TC327649:TD327649 ACY327649:ACZ327649 AMU327649:AMV327649 AWQ327649:AWR327649 BGM327649:BGN327649 BQI327649:BQJ327649 CAE327649:CAF327649 CKA327649:CKB327649 CTW327649:CTX327649 DDS327649:DDT327649 DNO327649:DNP327649 DXK327649:DXL327649 EHG327649:EHH327649 ERC327649:ERD327649 FAY327649:FAZ327649 FKU327649:FKV327649 FUQ327649:FUR327649 GEM327649:GEN327649 GOI327649:GOJ327649 GYE327649:GYF327649 HIA327649:HIB327649 HRW327649:HRX327649 IBS327649:IBT327649 ILO327649:ILP327649 IVK327649:IVL327649 JFG327649:JFH327649 JPC327649:JPD327649 JYY327649:JYZ327649 KIU327649:KIV327649 KSQ327649:KSR327649 LCM327649:LCN327649 LMI327649:LMJ327649 LWE327649:LWF327649 MGA327649:MGB327649 MPW327649:MPX327649 MZS327649:MZT327649 NJO327649:NJP327649 NTK327649:NTL327649 ODG327649:ODH327649 ONC327649:OND327649 OWY327649:OWZ327649 PGU327649:PGV327649 PQQ327649:PQR327649 QAM327649:QAN327649 QKI327649:QKJ327649 QUE327649:QUF327649 REA327649:REB327649 RNW327649:RNX327649 RXS327649:RXT327649 SHO327649:SHP327649 SRK327649:SRL327649 TBG327649:TBH327649 TLC327649:TLD327649 TUY327649:TUZ327649 UEU327649:UEV327649 UOQ327649:UOR327649 UYM327649:UYN327649 VII327649:VIJ327649 VSE327649:VSF327649 WCA327649:WCB327649 WLW327649:WLX327649 WVS327649:WVT327649 J393183:K393183 JG393185:JH393185 TC393185:TD393185 ACY393185:ACZ393185 AMU393185:AMV393185 AWQ393185:AWR393185 BGM393185:BGN393185 BQI393185:BQJ393185 CAE393185:CAF393185 CKA393185:CKB393185 CTW393185:CTX393185 DDS393185:DDT393185 DNO393185:DNP393185 DXK393185:DXL393185 EHG393185:EHH393185 ERC393185:ERD393185 FAY393185:FAZ393185 FKU393185:FKV393185 FUQ393185:FUR393185 GEM393185:GEN393185 GOI393185:GOJ393185 GYE393185:GYF393185 HIA393185:HIB393185 HRW393185:HRX393185 IBS393185:IBT393185 ILO393185:ILP393185 IVK393185:IVL393185 JFG393185:JFH393185 JPC393185:JPD393185 JYY393185:JYZ393185 KIU393185:KIV393185 KSQ393185:KSR393185 LCM393185:LCN393185 LMI393185:LMJ393185 LWE393185:LWF393185 MGA393185:MGB393185 MPW393185:MPX393185 MZS393185:MZT393185 NJO393185:NJP393185 NTK393185:NTL393185 ODG393185:ODH393185 ONC393185:OND393185 OWY393185:OWZ393185 PGU393185:PGV393185 PQQ393185:PQR393185 QAM393185:QAN393185 QKI393185:QKJ393185 QUE393185:QUF393185 REA393185:REB393185 RNW393185:RNX393185 RXS393185:RXT393185 SHO393185:SHP393185 SRK393185:SRL393185 TBG393185:TBH393185 TLC393185:TLD393185 TUY393185:TUZ393185 UEU393185:UEV393185 UOQ393185:UOR393185 UYM393185:UYN393185 VII393185:VIJ393185 VSE393185:VSF393185 WCA393185:WCB393185 WLW393185:WLX393185 WVS393185:WVT393185 J458719:K458719 JG458721:JH458721 TC458721:TD458721 ACY458721:ACZ458721 AMU458721:AMV458721 AWQ458721:AWR458721 BGM458721:BGN458721 BQI458721:BQJ458721 CAE458721:CAF458721 CKA458721:CKB458721 CTW458721:CTX458721 DDS458721:DDT458721 DNO458721:DNP458721 DXK458721:DXL458721 EHG458721:EHH458721 ERC458721:ERD458721 FAY458721:FAZ458721 FKU458721:FKV458721 FUQ458721:FUR458721 GEM458721:GEN458721 GOI458721:GOJ458721 GYE458721:GYF458721 HIA458721:HIB458721 HRW458721:HRX458721 IBS458721:IBT458721 ILO458721:ILP458721 IVK458721:IVL458721 JFG458721:JFH458721 JPC458721:JPD458721 JYY458721:JYZ458721 KIU458721:KIV458721 KSQ458721:KSR458721 LCM458721:LCN458721 LMI458721:LMJ458721 LWE458721:LWF458721 MGA458721:MGB458721 MPW458721:MPX458721 MZS458721:MZT458721 NJO458721:NJP458721 NTK458721:NTL458721 ODG458721:ODH458721 ONC458721:OND458721 OWY458721:OWZ458721 PGU458721:PGV458721 PQQ458721:PQR458721 QAM458721:QAN458721 QKI458721:QKJ458721 QUE458721:QUF458721 REA458721:REB458721 RNW458721:RNX458721 RXS458721:RXT458721 SHO458721:SHP458721 SRK458721:SRL458721 TBG458721:TBH458721 TLC458721:TLD458721 TUY458721:TUZ458721 UEU458721:UEV458721 UOQ458721:UOR458721 UYM458721:UYN458721 VII458721:VIJ458721 VSE458721:VSF458721 WCA458721:WCB458721 WLW458721:WLX458721 WVS458721:WVT458721 J524255:K524255 JG524257:JH524257 TC524257:TD524257 ACY524257:ACZ524257 AMU524257:AMV524257 AWQ524257:AWR524257 BGM524257:BGN524257 BQI524257:BQJ524257 CAE524257:CAF524257 CKA524257:CKB524257 CTW524257:CTX524257 DDS524257:DDT524257 DNO524257:DNP524257 DXK524257:DXL524257 EHG524257:EHH524257 ERC524257:ERD524257 FAY524257:FAZ524257 FKU524257:FKV524257 FUQ524257:FUR524257 GEM524257:GEN524257 GOI524257:GOJ524257 GYE524257:GYF524257 HIA524257:HIB524257 HRW524257:HRX524257 IBS524257:IBT524257 ILO524257:ILP524257 IVK524257:IVL524257 JFG524257:JFH524257 JPC524257:JPD524257 JYY524257:JYZ524257 KIU524257:KIV524257 KSQ524257:KSR524257 LCM524257:LCN524257 LMI524257:LMJ524257 LWE524257:LWF524257 MGA524257:MGB524257 MPW524257:MPX524257 MZS524257:MZT524257 NJO524257:NJP524257 NTK524257:NTL524257 ODG524257:ODH524257 ONC524257:OND524257 OWY524257:OWZ524257 PGU524257:PGV524257 PQQ524257:PQR524257 QAM524257:QAN524257 QKI524257:QKJ524257 QUE524257:QUF524257 REA524257:REB524257 RNW524257:RNX524257 RXS524257:RXT524257 SHO524257:SHP524257 SRK524257:SRL524257 TBG524257:TBH524257 TLC524257:TLD524257 TUY524257:TUZ524257 UEU524257:UEV524257 UOQ524257:UOR524257 UYM524257:UYN524257 VII524257:VIJ524257 VSE524257:VSF524257 WCA524257:WCB524257 WLW524257:WLX524257 WVS524257:WVT524257 J589791:K589791 JG589793:JH589793 TC589793:TD589793 ACY589793:ACZ589793 AMU589793:AMV589793 AWQ589793:AWR589793 BGM589793:BGN589793 BQI589793:BQJ589793 CAE589793:CAF589793 CKA589793:CKB589793 CTW589793:CTX589793 DDS589793:DDT589793 DNO589793:DNP589793 DXK589793:DXL589793 EHG589793:EHH589793 ERC589793:ERD589793 FAY589793:FAZ589793 FKU589793:FKV589793 FUQ589793:FUR589793 GEM589793:GEN589793 GOI589793:GOJ589793 GYE589793:GYF589793 HIA589793:HIB589793 HRW589793:HRX589793 IBS589793:IBT589793 ILO589793:ILP589793 IVK589793:IVL589793 JFG589793:JFH589793 JPC589793:JPD589793 JYY589793:JYZ589793 KIU589793:KIV589793 KSQ589793:KSR589793 LCM589793:LCN589793 LMI589793:LMJ589793 LWE589793:LWF589793 MGA589793:MGB589793 MPW589793:MPX589793 MZS589793:MZT589793 NJO589793:NJP589793 NTK589793:NTL589793 ODG589793:ODH589793 ONC589793:OND589793 OWY589793:OWZ589793 PGU589793:PGV589793 PQQ589793:PQR589793 QAM589793:QAN589793 QKI589793:QKJ589793 QUE589793:QUF589793 REA589793:REB589793 RNW589793:RNX589793 RXS589793:RXT589793 SHO589793:SHP589793 SRK589793:SRL589793 TBG589793:TBH589793 TLC589793:TLD589793 TUY589793:TUZ589793 UEU589793:UEV589793 UOQ589793:UOR589793 UYM589793:UYN589793 VII589793:VIJ589793 VSE589793:VSF589793 WCA589793:WCB589793 WLW589793:WLX589793 WVS589793:WVT589793 J655327:K655327 JG655329:JH655329 TC655329:TD655329 ACY655329:ACZ655329 AMU655329:AMV655329 AWQ655329:AWR655329 BGM655329:BGN655329 BQI655329:BQJ655329 CAE655329:CAF655329 CKA655329:CKB655329 CTW655329:CTX655329 DDS655329:DDT655329 DNO655329:DNP655329 DXK655329:DXL655329 EHG655329:EHH655329 ERC655329:ERD655329 FAY655329:FAZ655329 FKU655329:FKV655329 FUQ655329:FUR655329 GEM655329:GEN655329 GOI655329:GOJ655329 GYE655329:GYF655329 HIA655329:HIB655329 HRW655329:HRX655329 IBS655329:IBT655329 ILO655329:ILP655329 IVK655329:IVL655329 JFG655329:JFH655329 JPC655329:JPD655329 JYY655329:JYZ655329 KIU655329:KIV655329 KSQ655329:KSR655329 LCM655329:LCN655329 LMI655329:LMJ655329 LWE655329:LWF655329 MGA655329:MGB655329 MPW655329:MPX655329 MZS655329:MZT655329 NJO655329:NJP655329 NTK655329:NTL655329 ODG655329:ODH655329 ONC655329:OND655329 OWY655329:OWZ655329 PGU655329:PGV655329 PQQ655329:PQR655329 QAM655329:QAN655329 QKI655329:QKJ655329 QUE655329:QUF655329 REA655329:REB655329 RNW655329:RNX655329 RXS655329:RXT655329 SHO655329:SHP655329 SRK655329:SRL655329 TBG655329:TBH655329 TLC655329:TLD655329 TUY655329:TUZ655329 UEU655329:UEV655329 UOQ655329:UOR655329 UYM655329:UYN655329 VII655329:VIJ655329 VSE655329:VSF655329 WCA655329:WCB655329 WLW655329:WLX655329 WVS655329:WVT655329 J720863:K720863 JG720865:JH720865 TC720865:TD720865 ACY720865:ACZ720865 AMU720865:AMV720865 AWQ720865:AWR720865 BGM720865:BGN720865 BQI720865:BQJ720865 CAE720865:CAF720865 CKA720865:CKB720865 CTW720865:CTX720865 DDS720865:DDT720865 DNO720865:DNP720865 DXK720865:DXL720865 EHG720865:EHH720865 ERC720865:ERD720865 FAY720865:FAZ720865 FKU720865:FKV720865 FUQ720865:FUR720865 GEM720865:GEN720865 GOI720865:GOJ720865 GYE720865:GYF720865 HIA720865:HIB720865 HRW720865:HRX720865 IBS720865:IBT720865 ILO720865:ILP720865 IVK720865:IVL720865 JFG720865:JFH720865 JPC720865:JPD720865 JYY720865:JYZ720865 KIU720865:KIV720865 KSQ720865:KSR720865 LCM720865:LCN720865 LMI720865:LMJ720865 LWE720865:LWF720865 MGA720865:MGB720865 MPW720865:MPX720865 MZS720865:MZT720865 NJO720865:NJP720865 NTK720865:NTL720865 ODG720865:ODH720865 ONC720865:OND720865 OWY720865:OWZ720865 PGU720865:PGV720865 PQQ720865:PQR720865 QAM720865:QAN720865 QKI720865:QKJ720865 QUE720865:QUF720865 REA720865:REB720865 RNW720865:RNX720865 RXS720865:RXT720865 SHO720865:SHP720865 SRK720865:SRL720865 TBG720865:TBH720865 TLC720865:TLD720865 TUY720865:TUZ720865 UEU720865:UEV720865 UOQ720865:UOR720865 UYM720865:UYN720865 VII720865:VIJ720865 VSE720865:VSF720865 WCA720865:WCB720865 WLW720865:WLX720865 WVS720865:WVT720865 J786399:K786399 JG786401:JH786401 TC786401:TD786401 ACY786401:ACZ786401 AMU786401:AMV786401 AWQ786401:AWR786401 BGM786401:BGN786401 BQI786401:BQJ786401 CAE786401:CAF786401 CKA786401:CKB786401 CTW786401:CTX786401 DDS786401:DDT786401 DNO786401:DNP786401 DXK786401:DXL786401 EHG786401:EHH786401 ERC786401:ERD786401 FAY786401:FAZ786401 FKU786401:FKV786401 FUQ786401:FUR786401 GEM786401:GEN786401 GOI786401:GOJ786401 GYE786401:GYF786401 HIA786401:HIB786401 HRW786401:HRX786401 IBS786401:IBT786401 ILO786401:ILP786401 IVK786401:IVL786401 JFG786401:JFH786401 JPC786401:JPD786401 JYY786401:JYZ786401 KIU786401:KIV786401 KSQ786401:KSR786401 LCM786401:LCN786401 LMI786401:LMJ786401 LWE786401:LWF786401 MGA786401:MGB786401 MPW786401:MPX786401 MZS786401:MZT786401 NJO786401:NJP786401 NTK786401:NTL786401 ODG786401:ODH786401 ONC786401:OND786401 OWY786401:OWZ786401 PGU786401:PGV786401 PQQ786401:PQR786401 QAM786401:QAN786401 QKI786401:QKJ786401 QUE786401:QUF786401 REA786401:REB786401 RNW786401:RNX786401 RXS786401:RXT786401 SHO786401:SHP786401 SRK786401:SRL786401 TBG786401:TBH786401 TLC786401:TLD786401 TUY786401:TUZ786401 UEU786401:UEV786401 UOQ786401:UOR786401 UYM786401:UYN786401 VII786401:VIJ786401 VSE786401:VSF786401 WCA786401:WCB786401 WLW786401:WLX786401 WVS786401:WVT786401 J851935:K851935 JG851937:JH851937 TC851937:TD851937 ACY851937:ACZ851937 AMU851937:AMV851937 AWQ851937:AWR851937 BGM851937:BGN851937 BQI851937:BQJ851937 CAE851937:CAF851937 CKA851937:CKB851937 CTW851937:CTX851937 DDS851937:DDT851937 DNO851937:DNP851937 DXK851937:DXL851937 EHG851937:EHH851937 ERC851937:ERD851937 FAY851937:FAZ851937 FKU851937:FKV851937 FUQ851937:FUR851937 GEM851937:GEN851937 GOI851937:GOJ851937 GYE851937:GYF851937 HIA851937:HIB851937 HRW851937:HRX851937 IBS851937:IBT851937 ILO851937:ILP851937 IVK851937:IVL851937 JFG851937:JFH851937 JPC851937:JPD851937 JYY851937:JYZ851937 KIU851937:KIV851937 KSQ851937:KSR851937 LCM851937:LCN851937 LMI851937:LMJ851937 LWE851937:LWF851937 MGA851937:MGB851937 MPW851937:MPX851937 MZS851937:MZT851937 NJO851937:NJP851937 NTK851937:NTL851937 ODG851937:ODH851937 ONC851937:OND851937 OWY851937:OWZ851937 PGU851937:PGV851937 PQQ851937:PQR851937 QAM851937:QAN851937 QKI851937:QKJ851937 QUE851937:QUF851937 REA851937:REB851937 RNW851937:RNX851937 RXS851937:RXT851937 SHO851937:SHP851937 SRK851937:SRL851937 TBG851937:TBH851937 TLC851937:TLD851937 TUY851937:TUZ851937 UEU851937:UEV851937 UOQ851937:UOR851937 UYM851937:UYN851937 VII851937:VIJ851937 VSE851937:VSF851937 WCA851937:WCB851937 WLW851937:WLX851937 WVS851937:WVT851937 J917471:K917471 JG917473:JH917473 TC917473:TD917473 ACY917473:ACZ917473 AMU917473:AMV917473 AWQ917473:AWR917473 BGM917473:BGN917473 BQI917473:BQJ917473 CAE917473:CAF917473 CKA917473:CKB917473 CTW917473:CTX917473 DDS917473:DDT917473 DNO917473:DNP917473 DXK917473:DXL917473 EHG917473:EHH917473 ERC917473:ERD917473 FAY917473:FAZ917473 FKU917473:FKV917473 FUQ917473:FUR917473 GEM917473:GEN917473 GOI917473:GOJ917473 GYE917473:GYF917473 HIA917473:HIB917473 HRW917473:HRX917473 IBS917473:IBT917473 ILO917473:ILP917473 IVK917473:IVL917473 JFG917473:JFH917473 JPC917473:JPD917473 JYY917473:JYZ917473 KIU917473:KIV917473 KSQ917473:KSR917473 LCM917473:LCN917473 LMI917473:LMJ917473 LWE917473:LWF917473 MGA917473:MGB917473 MPW917473:MPX917473 MZS917473:MZT917473 NJO917473:NJP917473 NTK917473:NTL917473 ODG917473:ODH917473 ONC917473:OND917473 OWY917473:OWZ917473 PGU917473:PGV917473 PQQ917473:PQR917473 QAM917473:QAN917473 QKI917473:QKJ917473 QUE917473:QUF917473 REA917473:REB917473 RNW917473:RNX917473 RXS917473:RXT917473 SHO917473:SHP917473 SRK917473:SRL917473 TBG917473:TBH917473 TLC917473:TLD917473 TUY917473:TUZ917473 UEU917473:UEV917473 UOQ917473:UOR917473 UYM917473:UYN917473 VII917473:VIJ917473 VSE917473:VSF917473 WCA917473:WCB917473 WLW917473:WLX917473 WVS917473:WVT917473 J983007:K983007 JG983009:JH983009 TC983009:TD983009 ACY983009:ACZ983009 AMU983009:AMV983009 AWQ983009:AWR983009 BGM983009:BGN983009 BQI983009:BQJ983009 CAE983009:CAF983009 CKA983009:CKB983009 CTW983009:CTX983009 DDS983009:DDT983009 DNO983009:DNP983009 DXK983009:DXL983009 EHG983009:EHH983009 ERC983009:ERD983009 FAY983009:FAZ983009 FKU983009:FKV983009 FUQ983009:FUR983009 GEM983009:GEN983009 GOI983009:GOJ983009 GYE983009:GYF983009 HIA983009:HIB983009 HRW983009:HRX983009 IBS983009:IBT983009 ILO983009:ILP983009 IVK983009:IVL983009 JFG983009:JFH983009 JPC983009:JPD983009 JYY983009:JYZ983009 KIU983009:KIV983009 KSQ983009:KSR983009 LCM983009:LCN983009 LMI983009:LMJ983009 LWE983009:LWF983009 MGA983009:MGB983009 MPW983009:MPX983009 MZS983009:MZT983009 NJO983009:NJP983009 NTK983009:NTL983009 ODG983009:ODH983009 ONC983009:OND983009 OWY983009:OWZ983009 PGU983009:PGV983009 PQQ983009:PQR983009 QAM983009:QAN983009 QKI983009:QKJ983009 QUE983009:QUF983009 REA983009:REB983009 RNW983009:RNX983009 RXS983009:RXT983009 SHO983009:SHP983009 SRK983009:SRL983009 TBG983009:TBH983009 TLC983009:TLD983009 TUY983009:TUZ983009 UEU983009:UEV983009 UOQ983009:UOR983009 UYM983009:UYN983009 VII983009:VIJ983009 VSE983009:VSF983009 WCA983009:WCB983009 WLW983009:WLX983009 WVS983009:WVT983009" xr:uid="{B634C709-4269-4380-B28D-7AF360F1BD4D}">
      <formula1>"要選択,既存同数,2,4,6,不要"</formula1>
    </dataValidation>
    <dataValidation type="list" allowBlank="1" showInputMessage="1" sqref="J65494:K65494 JG65496:JH65496 TC65496:TD65496 ACY65496:ACZ65496 AMU65496:AMV65496 AWQ65496:AWR65496 BGM65496:BGN65496 BQI65496:BQJ65496 CAE65496:CAF65496 CKA65496:CKB65496 CTW65496:CTX65496 DDS65496:DDT65496 DNO65496:DNP65496 DXK65496:DXL65496 EHG65496:EHH65496 ERC65496:ERD65496 FAY65496:FAZ65496 FKU65496:FKV65496 FUQ65496:FUR65496 GEM65496:GEN65496 GOI65496:GOJ65496 GYE65496:GYF65496 HIA65496:HIB65496 HRW65496:HRX65496 IBS65496:IBT65496 ILO65496:ILP65496 IVK65496:IVL65496 JFG65496:JFH65496 JPC65496:JPD65496 JYY65496:JYZ65496 KIU65496:KIV65496 KSQ65496:KSR65496 LCM65496:LCN65496 LMI65496:LMJ65496 LWE65496:LWF65496 MGA65496:MGB65496 MPW65496:MPX65496 MZS65496:MZT65496 NJO65496:NJP65496 NTK65496:NTL65496 ODG65496:ODH65496 ONC65496:OND65496 OWY65496:OWZ65496 PGU65496:PGV65496 PQQ65496:PQR65496 QAM65496:QAN65496 QKI65496:QKJ65496 QUE65496:QUF65496 REA65496:REB65496 RNW65496:RNX65496 RXS65496:RXT65496 SHO65496:SHP65496 SRK65496:SRL65496 TBG65496:TBH65496 TLC65496:TLD65496 TUY65496:TUZ65496 UEU65496:UEV65496 UOQ65496:UOR65496 UYM65496:UYN65496 VII65496:VIJ65496 VSE65496:VSF65496 WCA65496:WCB65496 WLW65496:WLX65496 WVS65496:WVT65496 J131030:K131030 JG131032:JH131032 TC131032:TD131032 ACY131032:ACZ131032 AMU131032:AMV131032 AWQ131032:AWR131032 BGM131032:BGN131032 BQI131032:BQJ131032 CAE131032:CAF131032 CKA131032:CKB131032 CTW131032:CTX131032 DDS131032:DDT131032 DNO131032:DNP131032 DXK131032:DXL131032 EHG131032:EHH131032 ERC131032:ERD131032 FAY131032:FAZ131032 FKU131032:FKV131032 FUQ131032:FUR131032 GEM131032:GEN131032 GOI131032:GOJ131032 GYE131032:GYF131032 HIA131032:HIB131032 HRW131032:HRX131032 IBS131032:IBT131032 ILO131032:ILP131032 IVK131032:IVL131032 JFG131032:JFH131032 JPC131032:JPD131032 JYY131032:JYZ131032 KIU131032:KIV131032 KSQ131032:KSR131032 LCM131032:LCN131032 LMI131032:LMJ131032 LWE131032:LWF131032 MGA131032:MGB131032 MPW131032:MPX131032 MZS131032:MZT131032 NJO131032:NJP131032 NTK131032:NTL131032 ODG131032:ODH131032 ONC131032:OND131032 OWY131032:OWZ131032 PGU131032:PGV131032 PQQ131032:PQR131032 QAM131032:QAN131032 QKI131032:QKJ131032 QUE131032:QUF131032 REA131032:REB131032 RNW131032:RNX131032 RXS131032:RXT131032 SHO131032:SHP131032 SRK131032:SRL131032 TBG131032:TBH131032 TLC131032:TLD131032 TUY131032:TUZ131032 UEU131032:UEV131032 UOQ131032:UOR131032 UYM131032:UYN131032 VII131032:VIJ131032 VSE131032:VSF131032 WCA131032:WCB131032 WLW131032:WLX131032 WVS131032:WVT131032 J196566:K196566 JG196568:JH196568 TC196568:TD196568 ACY196568:ACZ196568 AMU196568:AMV196568 AWQ196568:AWR196568 BGM196568:BGN196568 BQI196568:BQJ196568 CAE196568:CAF196568 CKA196568:CKB196568 CTW196568:CTX196568 DDS196568:DDT196568 DNO196568:DNP196568 DXK196568:DXL196568 EHG196568:EHH196568 ERC196568:ERD196568 FAY196568:FAZ196568 FKU196568:FKV196568 FUQ196568:FUR196568 GEM196568:GEN196568 GOI196568:GOJ196568 GYE196568:GYF196568 HIA196568:HIB196568 HRW196568:HRX196568 IBS196568:IBT196568 ILO196568:ILP196568 IVK196568:IVL196568 JFG196568:JFH196568 JPC196568:JPD196568 JYY196568:JYZ196568 KIU196568:KIV196568 KSQ196568:KSR196568 LCM196568:LCN196568 LMI196568:LMJ196568 LWE196568:LWF196568 MGA196568:MGB196568 MPW196568:MPX196568 MZS196568:MZT196568 NJO196568:NJP196568 NTK196568:NTL196568 ODG196568:ODH196568 ONC196568:OND196568 OWY196568:OWZ196568 PGU196568:PGV196568 PQQ196568:PQR196568 QAM196568:QAN196568 QKI196568:QKJ196568 QUE196568:QUF196568 REA196568:REB196568 RNW196568:RNX196568 RXS196568:RXT196568 SHO196568:SHP196568 SRK196568:SRL196568 TBG196568:TBH196568 TLC196568:TLD196568 TUY196568:TUZ196568 UEU196568:UEV196568 UOQ196568:UOR196568 UYM196568:UYN196568 VII196568:VIJ196568 VSE196568:VSF196568 WCA196568:WCB196568 WLW196568:WLX196568 WVS196568:WVT196568 J262102:K262102 JG262104:JH262104 TC262104:TD262104 ACY262104:ACZ262104 AMU262104:AMV262104 AWQ262104:AWR262104 BGM262104:BGN262104 BQI262104:BQJ262104 CAE262104:CAF262104 CKA262104:CKB262104 CTW262104:CTX262104 DDS262104:DDT262104 DNO262104:DNP262104 DXK262104:DXL262104 EHG262104:EHH262104 ERC262104:ERD262104 FAY262104:FAZ262104 FKU262104:FKV262104 FUQ262104:FUR262104 GEM262104:GEN262104 GOI262104:GOJ262104 GYE262104:GYF262104 HIA262104:HIB262104 HRW262104:HRX262104 IBS262104:IBT262104 ILO262104:ILP262104 IVK262104:IVL262104 JFG262104:JFH262104 JPC262104:JPD262104 JYY262104:JYZ262104 KIU262104:KIV262104 KSQ262104:KSR262104 LCM262104:LCN262104 LMI262104:LMJ262104 LWE262104:LWF262104 MGA262104:MGB262104 MPW262104:MPX262104 MZS262104:MZT262104 NJO262104:NJP262104 NTK262104:NTL262104 ODG262104:ODH262104 ONC262104:OND262104 OWY262104:OWZ262104 PGU262104:PGV262104 PQQ262104:PQR262104 QAM262104:QAN262104 QKI262104:QKJ262104 QUE262104:QUF262104 REA262104:REB262104 RNW262104:RNX262104 RXS262104:RXT262104 SHO262104:SHP262104 SRK262104:SRL262104 TBG262104:TBH262104 TLC262104:TLD262104 TUY262104:TUZ262104 UEU262104:UEV262104 UOQ262104:UOR262104 UYM262104:UYN262104 VII262104:VIJ262104 VSE262104:VSF262104 WCA262104:WCB262104 WLW262104:WLX262104 WVS262104:WVT262104 J327638:K327638 JG327640:JH327640 TC327640:TD327640 ACY327640:ACZ327640 AMU327640:AMV327640 AWQ327640:AWR327640 BGM327640:BGN327640 BQI327640:BQJ327640 CAE327640:CAF327640 CKA327640:CKB327640 CTW327640:CTX327640 DDS327640:DDT327640 DNO327640:DNP327640 DXK327640:DXL327640 EHG327640:EHH327640 ERC327640:ERD327640 FAY327640:FAZ327640 FKU327640:FKV327640 FUQ327640:FUR327640 GEM327640:GEN327640 GOI327640:GOJ327640 GYE327640:GYF327640 HIA327640:HIB327640 HRW327640:HRX327640 IBS327640:IBT327640 ILO327640:ILP327640 IVK327640:IVL327640 JFG327640:JFH327640 JPC327640:JPD327640 JYY327640:JYZ327640 KIU327640:KIV327640 KSQ327640:KSR327640 LCM327640:LCN327640 LMI327640:LMJ327640 LWE327640:LWF327640 MGA327640:MGB327640 MPW327640:MPX327640 MZS327640:MZT327640 NJO327640:NJP327640 NTK327640:NTL327640 ODG327640:ODH327640 ONC327640:OND327640 OWY327640:OWZ327640 PGU327640:PGV327640 PQQ327640:PQR327640 QAM327640:QAN327640 QKI327640:QKJ327640 QUE327640:QUF327640 REA327640:REB327640 RNW327640:RNX327640 RXS327640:RXT327640 SHO327640:SHP327640 SRK327640:SRL327640 TBG327640:TBH327640 TLC327640:TLD327640 TUY327640:TUZ327640 UEU327640:UEV327640 UOQ327640:UOR327640 UYM327640:UYN327640 VII327640:VIJ327640 VSE327640:VSF327640 WCA327640:WCB327640 WLW327640:WLX327640 WVS327640:WVT327640 J393174:K393174 JG393176:JH393176 TC393176:TD393176 ACY393176:ACZ393176 AMU393176:AMV393176 AWQ393176:AWR393176 BGM393176:BGN393176 BQI393176:BQJ393176 CAE393176:CAF393176 CKA393176:CKB393176 CTW393176:CTX393176 DDS393176:DDT393176 DNO393176:DNP393176 DXK393176:DXL393176 EHG393176:EHH393176 ERC393176:ERD393176 FAY393176:FAZ393176 FKU393176:FKV393176 FUQ393176:FUR393176 GEM393176:GEN393176 GOI393176:GOJ393176 GYE393176:GYF393176 HIA393176:HIB393176 HRW393176:HRX393176 IBS393176:IBT393176 ILO393176:ILP393176 IVK393176:IVL393176 JFG393176:JFH393176 JPC393176:JPD393176 JYY393176:JYZ393176 KIU393176:KIV393176 KSQ393176:KSR393176 LCM393176:LCN393176 LMI393176:LMJ393176 LWE393176:LWF393176 MGA393176:MGB393176 MPW393176:MPX393176 MZS393176:MZT393176 NJO393176:NJP393176 NTK393176:NTL393176 ODG393176:ODH393176 ONC393176:OND393176 OWY393176:OWZ393176 PGU393176:PGV393176 PQQ393176:PQR393176 QAM393176:QAN393176 QKI393176:QKJ393176 QUE393176:QUF393176 REA393176:REB393176 RNW393176:RNX393176 RXS393176:RXT393176 SHO393176:SHP393176 SRK393176:SRL393176 TBG393176:TBH393176 TLC393176:TLD393176 TUY393176:TUZ393176 UEU393176:UEV393176 UOQ393176:UOR393176 UYM393176:UYN393176 VII393176:VIJ393176 VSE393176:VSF393176 WCA393176:WCB393176 WLW393176:WLX393176 WVS393176:WVT393176 J458710:K458710 JG458712:JH458712 TC458712:TD458712 ACY458712:ACZ458712 AMU458712:AMV458712 AWQ458712:AWR458712 BGM458712:BGN458712 BQI458712:BQJ458712 CAE458712:CAF458712 CKA458712:CKB458712 CTW458712:CTX458712 DDS458712:DDT458712 DNO458712:DNP458712 DXK458712:DXL458712 EHG458712:EHH458712 ERC458712:ERD458712 FAY458712:FAZ458712 FKU458712:FKV458712 FUQ458712:FUR458712 GEM458712:GEN458712 GOI458712:GOJ458712 GYE458712:GYF458712 HIA458712:HIB458712 HRW458712:HRX458712 IBS458712:IBT458712 ILO458712:ILP458712 IVK458712:IVL458712 JFG458712:JFH458712 JPC458712:JPD458712 JYY458712:JYZ458712 KIU458712:KIV458712 KSQ458712:KSR458712 LCM458712:LCN458712 LMI458712:LMJ458712 LWE458712:LWF458712 MGA458712:MGB458712 MPW458712:MPX458712 MZS458712:MZT458712 NJO458712:NJP458712 NTK458712:NTL458712 ODG458712:ODH458712 ONC458712:OND458712 OWY458712:OWZ458712 PGU458712:PGV458712 PQQ458712:PQR458712 QAM458712:QAN458712 QKI458712:QKJ458712 QUE458712:QUF458712 REA458712:REB458712 RNW458712:RNX458712 RXS458712:RXT458712 SHO458712:SHP458712 SRK458712:SRL458712 TBG458712:TBH458712 TLC458712:TLD458712 TUY458712:TUZ458712 UEU458712:UEV458712 UOQ458712:UOR458712 UYM458712:UYN458712 VII458712:VIJ458712 VSE458712:VSF458712 WCA458712:WCB458712 WLW458712:WLX458712 WVS458712:WVT458712 J524246:K524246 JG524248:JH524248 TC524248:TD524248 ACY524248:ACZ524248 AMU524248:AMV524248 AWQ524248:AWR524248 BGM524248:BGN524248 BQI524248:BQJ524248 CAE524248:CAF524248 CKA524248:CKB524248 CTW524248:CTX524248 DDS524248:DDT524248 DNO524248:DNP524248 DXK524248:DXL524248 EHG524248:EHH524248 ERC524248:ERD524248 FAY524248:FAZ524248 FKU524248:FKV524248 FUQ524248:FUR524248 GEM524248:GEN524248 GOI524248:GOJ524248 GYE524248:GYF524248 HIA524248:HIB524248 HRW524248:HRX524248 IBS524248:IBT524248 ILO524248:ILP524248 IVK524248:IVL524248 JFG524248:JFH524248 JPC524248:JPD524248 JYY524248:JYZ524248 KIU524248:KIV524248 KSQ524248:KSR524248 LCM524248:LCN524248 LMI524248:LMJ524248 LWE524248:LWF524248 MGA524248:MGB524248 MPW524248:MPX524248 MZS524248:MZT524248 NJO524248:NJP524248 NTK524248:NTL524248 ODG524248:ODH524248 ONC524248:OND524248 OWY524248:OWZ524248 PGU524248:PGV524248 PQQ524248:PQR524248 QAM524248:QAN524248 QKI524248:QKJ524248 QUE524248:QUF524248 REA524248:REB524248 RNW524248:RNX524248 RXS524248:RXT524248 SHO524248:SHP524248 SRK524248:SRL524248 TBG524248:TBH524248 TLC524248:TLD524248 TUY524248:TUZ524248 UEU524248:UEV524248 UOQ524248:UOR524248 UYM524248:UYN524248 VII524248:VIJ524248 VSE524248:VSF524248 WCA524248:WCB524248 WLW524248:WLX524248 WVS524248:WVT524248 J589782:K589782 JG589784:JH589784 TC589784:TD589784 ACY589784:ACZ589784 AMU589784:AMV589784 AWQ589784:AWR589784 BGM589784:BGN589784 BQI589784:BQJ589784 CAE589784:CAF589784 CKA589784:CKB589784 CTW589784:CTX589784 DDS589784:DDT589784 DNO589784:DNP589784 DXK589784:DXL589784 EHG589784:EHH589784 ERC589784:ERD589784 FAY589784:FAZ589784 FKU589784:FKV589784 FUQ589784:FUR589784 GEM589784:GEN589784 GOI589784:GOJ589784 GYE589784:GYF589784 HIA589784:HIB589784 HRW589784:HRX589784 IBS589784:IBT589784 ILO589784:ILP589784 IVK589784:IVL589784 JFG589784:JFH589784 JPC589784:JPD589784 JYY589784:JYZ589784 KIU589784:KIV589784 KSQ589784:KSR589784 LCM589784:LCN589784 LMI589784:LMJ589784 LWE589784:LWF589784 MGA589784:MGB589784 MPW589784:MPX589784 MZS589784:MZT589784 NJO589784:NJP589784 NTK589784:NTL589784 ODG589784:ODH589784 ONC589784:OND589784 OWY589784:OWZ589784 PGU589784:PGV589784 PQQ589784:PQR589784 QAM589784:QAN589784 QKI589784:QKJ589784 QUE589784:QUF589784 REA589784:REB589784 RNW589784:RNX589784 RXS589784:RXT589784 SHO589784:SHP589784 SRK589784:SRL589784 TBG589784:TBH589784 TLC589784:TLD589784 TUY589784:TUZ589784 UEU589784:UEV589784 UOQ589784:UOR589784 UYM589784:UYN589784 VII589784:VIJ589784 VSE589784:VSF589784 WCA589784:WCB589784 WLW589784:WLX589784 WVS589784:WVT589784 J655318:K655318 JG655320:JH655320 TC655320:TD655320 ACY655320:ACZ655320 AMU655320:AMV655320 AWQ655320:AWR655320 BGM655320:BGN655320 BQI655320:BQJ655320 CAE655320:CAF655320 CKA655320:CKB655320 CTW655320:CTX655320 DDS655320:DDT655320 DNO655320:DNP655320 DXK655320:DXL655320 EHG655320:EHH655320 ERC655320:ERD655320 FAY655320:FAZ655320 FKU655320:FKV655320 FUQ655320:FUR655320 GEM655320:GEN655320 GOI655320:GOJ655320 GYE655320:GYF655320 HIA655320:HIB655320 HRW655320:HRX655320 IBS655320:IBT655320 ILO655320:ILP655320 IVK655320:IVL655320 JFG655320:JFH655320 JPC655320:JPD655320 JYY655320:JYZ655320 KIU655320:KIV655320 KSQ655320:KSR655320 LCM655320:LCN655320 LMI655320:LMJ655320 LWE655320:LWF655320 MGA655320:MGB655320 MPW655320:MPX655320 MZS655320:MZT655320 NJO655320:NJP655320 NTK655320:NTL655320 ODG655320:ODH655320 ONC655320:OND655320 OWY655320:OWZ655320 PGU655320:PGV655320 PQQ655320:PQR655320 QAM655320:QAN655320 QKI655320:QKJ655320 QUE655320:QUF655320 REA655320:REB655320 RNW655320:RNX655320 RXS655320:RXT655320 SHO655320:SHP655320 SRK655320:SRL655320 TBG655320:TBH655320 TLC655320:TLD655320 TUY655320:TUZ655320 UEU655320:UEV655320 UOQ655320:UOR655320 UYM655320:UYN655320 VII655320:VIJ655320 VSE655320:VSF655320 WCA655320:WCB655320 WLW655320:WLX655320 WVS655320:WVT655320 J720854:K720854 JG720856:JH720856 TC720856:TD720856 ACY720856:ACZ720856 AMU720856:AMV720856 AWQ720856:AWR720856 BGM720856:BGN720856 BQI720856:BQJ720856 CAE720856:CAF720856 CKA720856:CKB720856 CTW720856:CTX720856 DDS720856:DDT720856 DNO720856:DNP720856 DXK720856:DXL720856 EHG720856:EHH720856 ERC720856:ERD720856 FAY720856:FAZ720856 FKU720856:FKV720856 FUQ720856:FUR720856 GEM720856:GEN720856 GOI720856:GOJ720856 GYE720856:GYF720856 HIA720856:HIB720856 HRW720856:HRX720856 IBS720856:IBT720856 ILO720856:ILP720856 IVK720856:IVL720856 JFG720856:JFH720856 JPC720856:JPD720856 JYY720856:JYZ720856 KIU720856:KIV720856 KSQ720856:KSR720856 LCM720856:LCN720856 LMI720856:LMJ720856 LWE720856:LWF720856 MGA720856:MGB720856 MPW720856:MPX720856 MZS720856:MZT720856 NJO720856:NJP720856 NTK720856:NTL720856 ODG720856:ODH720856 ONC720856:OND720856 OWY720856:OWZ720856 PGU720856:PGV720856 PQQ720856:PQR720856 QAM720856:QAN720856 QKI720856:QKJ720856 QUE720856:QUF720856 REA720856:REB720856 RNW720856:RNX720856 RXS720856:RXT720856 SHO720856:SHP720856 SRK720856:SRL720856 TBG720856:TBH720856 TLC720856:TLD720856 TUY720856:TUZ720856 UEU720856:UEV720856 UOQ720856:UOR720856 UYM720856:UYN720856 VII720856:VIJ720856 VSE720856:VSF720856 WCA720856:WCB720856 WLW720856:WLX720856 WVS720856:WVT720856 J786390:K786390 JG786392:JH786392 TC786392:TD786392 ACY786392:ACZ786392 AMU786392:AMV786392 AWQ786392:AWR786392 BGM786392:BGN786392 BQI786392:BQJ786392 CAE786392:CAF786392 CKA786392:CKB786392 CTW786392:CTX786392 DDS786392:DDT786392 DNO786392:DNP786392 DXK786392:DXL786392 EHG786392:EHH786392 ERC786392:ERD786392 FAY786392:FAZ786392 FKU786392:FKV786392 FUQ786392:FUR786392 GEM786392:GEN786392 GOI786392:GOJ786392 GYE786392:GYF786392 HIA786392:HIB786392 HRW786392:HRX786392 IBS786392:IBT786392 ILO786392:ILP786392 IVK786392:IVL786392 JFG786392:JFH786392 JPC786392:JPD786392 JYY786392:JYZ786392 KIU786392:KIV786392 KSQ786392:KSR786392 LCM786392:LCN786392 LMI786392:LMJ786392 LWE786392:LWF786392 MGA786392:MGB786392 MPW786392:MPX786392 MZS786392:MZT786392 NJO786392:NJP786392 NTK786392:NTL786392 ODG786392:ODH786392 ONC786392:OND786392 OWY786392:OWZ786392 PGU786392:PGV786392 PQQ786392:PQR786392 QAM786392:QAN786392 QKI786392:QKJ786392 QUE786392:QUF786392 REA786392:REB786392 RNW786392:RNX786392 RXS786392:RXT786392 SHO786392:SHP786392 SRK786392:SRL786392 TBG786392:TBH786392 TLC786392:TLD786392 TUY786392:TUZ786392 UEU786392:UEV786392 UOQ786392:UOR786392 UYM786392:UYN786392 VII786392:VIJ786392 VSE786392:VSF786392 WCA786392:WCB786392 WLW786392:WLX786392 WVS786392:WVT786392 J851926:K851926 JG851928:JH851928 TC851928:TD851928 ACY851928:ACZ851928 AMU851928:AMV851928 AWQ851928:AWR851928 BGM851928:BGN851928 BQI851928:BQJ851928 CAE851928:CAF851928 CKA851928:CKB851928 CTW851928:CTX851928 DDS851928:DDT851928 DNO851928:DNP851928 DXK851928:DXL851928 EHG851928:EHH851928 ERC851928:ERD851928 FAY851928:FAZ851928 FKU851928:FKV851928 FUQ851928:FUR851928 GEM851928:GEN851928 GOI851928:GOJ851928 GYE851928:GYF851928 HIA851928:HIB851928 HRW851928:HRX851928 IBS851928:IBT851928 ILO851928:ILP851928 IVK851928:IVL851928 JFG851928:JFH851928 JPC851928:JPD851928 JYY851928:JYZ851928 KIU851928:KIV851928 KSQ851928:KSR851928 LCM851928:LCN851928 LMI851928:LMJ851928 LWE851928:LWF851928 MGA851928:MGB851928 MPW851928:MPX851928 MZS851928:MZT851928 NJO851928:NJP851928 NTK851928:NTL851928 ODG851928:ODH851928 ONC851928:OND851928 OWY851928:OWZ851928 PGU851928:PGV851928 PQQ851928:PQR851928 QAM851928:QAN851928 QKI851928:QKJ851928 QUE851928:QUF851928 REA851928:REB851928 RNW851928:RNX851928 RXS851928:RXT851928 SHO851928:SHP851928 SRK851928:SRL851928 TBG851928:TBH851928 TLC851928:TLD851928 TUY851928:TUZ851928 UEU851928:UEV851928 UOQ851928:UOR851928 UYM851928:UYN851928 VII851928:VIJ851928 VSE851928:VSF851928 WCA851928:WCB851928 WLW851928:WLX851928 WVS851928:WVT851928 J917462:K917462 JG917464:JH917464 TC917464:TD917464 ACY917464:ACZ917464 AMU917464:AMV917464 AWQ917464:AWR917464 BGM917464:BGN917464 BQI917464:BQJ917464 CAE917464:CAF917464 CKA917464:CKB917464 CTW917464:CTX917464 DDS917464:DDT917464 DNO917464:DNP917464 DXK917464:DXL917464 EHG917464:EHH917464 ERC917464:ERD917464 FAY917464:FAZ917464 FKU917464:FKV917464 FUQ917464:FUR917464 GEM917464:GEN917464 GOI917464:GOJ917464 GYE917464:GYF917464 HIA917464:HIB917464 HRW917464:HRX917464 IBS917464:IBT917464 ILO917464:ILP917464 IVK917464:IVL917464 JFG917464:JFH917464 JPC917464:JPD917464 JYY917464:JYZ917464 KIU917464:KIV917464 KSQ917464:KSR917464 LCM917464:LCN917464 LMI917464:LMJ917464 LWE917464:LWF917464 MGA917464:MGB917464 MPW917464:MPX917464 MZS917464:MZT917464 NJO917464:NJP917464 NTK917464:NTL917464 ODG917464:ODH917464 ONC917464:OND917464 OWY917464:OWZ917464 PGU917464:PGV917464 PQQ917464:PQR917464 QAM917464:QAN917464 QKI917464:QKJ917464 QUE917464:QUF917464 REA917464:REB917464 RNW917464:RNX917464 RXS917464:RXT917464 SHO917464:SHP917464 SRK917464:SRL917464 TBG917464:TBH917464 TLC917464:TLD917464 TUY917464:TUZ917464 UEU917464:UEV917464 UOQ917464:UOR917464 UYM917464:UYN917464 VII917464:VIJ917464 VSE917464:VSF917464 WCA917464:WCB917464 WLW917464:WLX917464 WVS917464:WVT917464 J982998:K982998 JG983000:JH983000 TC983000:TD983000 ACY983000:ACZ983000 AMU983000:AMV983000 AWQ983000:AWR983000 BGM983000:BGN983000 BQI983000:BQJ983000 CAE983000:CAF983000 CKA983000:CKB983000 CTW983000:CTX983000 DDS983000:DDT983000 DNO983000:DNP983000 DXK983000:DXL983000 EHG983000:EHH983000 ERC983000:ERD983000 FAY983000:FAZ983000 FKU983000:FKV983000 FUQ983000:FUR983000 GEM983000:GEN983000 GOI983000:GOJ983000 GYE983000:GYF983000 HIA983000:HIB983000 HRW983000:HRX983000 IBS983000:IBT983000 ILO983000:ILP983000 IVK983000:IVL983000 JFG983000:JFH983000 JPC983000:JPD983000 JYY983000:JYZ983000 KIU983000:KIV983000 KSQ983000:KSR983000 LCM983000:LCN983000 LMI983000:LMJ983000 LWE983000:LWF983000 MGA983000:MGB983000 MPW983000:MPX983000 MZS983000:MZT983000 NJO983000:NJP983000 NTK983000:NTL983000 ODG983000:ODH983000 ONC983000:OND983000 OWY983000:OWZ983000 PGU983000:PGV983000 PQQ983000:PQR983000 QAM983000:QAN983000 QKI983000:QKJ983000 QUE983000:QUF983000 REA983000:REB983000 RNW983000:RNX983000 RXS983000:RXT983000 SHO983000:SHP983000 SRK983000:SRL983000 TBG983000:TBH983000 TLC983000:TLD983000 TUY983000:TUZ983000 UEU983000:UEV983000 UOQ983000:UOR983000 UYM983000:UYN983000 VII983000:VIJ983000 VSE983000:VSF983000 WCA983000:WCB983000 WLW983000:WLX983000 WVS983000:WVT983000" xr:uid="{872AF43D-77D0-4693-A585-FC5D3311B0C4}">
      <formula1>"要選択,既存同等,ラック型,タワー型"</formula1>
    </dataValidation>
    <dataValidation type="list" allowBlank="1" showInputMessage="1" sqref="H65507:K65507 JE65509:JH65509 TA65509:TD65509 ACW65509:ACZ65509 AMS65509:AMV65509 AWO65509:AWR65509 BGK65509:BGN65509 BQG65509:BQJ65509 CAC65509:CAF65509 CJY65509:CKB65509 CTU65509:CTX65509 DDQ65509:DDT65509 DNM65509:DNP65509 DXI65509:DXL65509 EHE65509:EHH65509 ERA65509:ERD65509 FAW65509:FAZ65509 FKS65509:FKV65509 FUO65509:FUR65509 GEK65509:GEN65509 GOG65509:GOJ65509 GYC65509:GYF65509 HHY65509:HIB65509 HRU65509:HRX65509 IBQ65509:IBT65509 ILM65509:ILP65509 IVI65509:IVL65509 JFE65509:JFH65509 JPA65509:JPD65509 JYW65509:JYZ65509 KIS65509:KIV65509 KSO65509:KSR65509 LCK65509:LCN65509 LMG65509:LMJ65509 LWC65509:LWF65509 MFY65509:MGB65509 MPU65509:MPX65509 MZQ65509:MZT65509 NJM65509:NJP65509 NTI65509:NTL65509 ODE65509:ODH65509 ONA65509:OND65509 OWW65509:OWZ65509 PGS65509:PGV65509 PQO65509:PQR65509 QAK65509:QAN65509 QKG65509:QKJ65509 QUC65509:QUF65509 RDY65509:REB65509 RNU65509:RNX65509 RXQ65509:RXT65509 SHM65509:SHP65509 SRI65509:SRL65509 TBE65509:TBH65509 TLA65509:TLD65509 TUW65509:TUZ65509 UES65509:UEV65509 UOO65509:UOR65509 UYK65509:UYN65509 VIG65509:VIJ65509 VSC65509:VSF65509 WBY65509:WCB65509 WLU65509:WLX65509 WVQ65509:WVT65509 H131043:K131043 JE131045:JH131045 TA131045:TD131045 ACW131045:ACZ131045 AMS131045:AMV131045 AWO131045:AWR131045 BGK131045:BGN131045 BQG131045:BQJ131045 CAC131045:CAF131045 CJY131045:CKB131045 CTU131045:CTX131045 DDQ131045:DDT131045 DNM131045:DNP131045 DXI131045:DXL131045 EHE131045:EHH131045 ERA131045:ERD131045 FAW131045:FAZ131045 FKS131045:FKV131045 FUO131045:FUR131045 GEK131045:GEN131045 GOG131045:GOJ131045 GYC131045:GYF131045 HHY131045:HIB131045 HRU131045:HRX131045 IBQ131045:IBT131045 ILM131045:ILP131045 IVI131045:IVL131045 JFE131045:JFH131045 JPA131045:JPD131045 JYW131045:JYZ131045 KIS131045:KIV131045 KSO131045:KSR131045 LCK131045:LCN131045 LMG131045:LMJ131045 LWC131045:LWF131045 MFY131045:MGB131045 MPU131045:MPX131045 MZQ131045:MZT131045 NJM131045:NJP131045 NTI131045:NTL131045 ODE131045:ODH131045 ONA131045:OND131045 OWW131045:OWZ131045 PGS131045:PGV131045 PQO131045:PQR131045 QAK131045:QAN131045 QKG131045:QKJ131045 QUC131045:QUF131045 RDY131045:REB131045 RNU131045:RNX131045 RXQ131045:RXT131045 SHM131045:SHP131045 SRI131045:SRL131045 TBE131045:TBH131045 TLA131045:TLD131045 TUW131045:TUZ131045 UES131045:UEV131045 UOO131045:UOR131045 UYK131045:UYN131045 VIG131045:VIJ131045 VSC131045:VSF131045 WBY131045:WCB131045 WLU131045:WLX131045 WVQ131045:WVT131045 H196579:K196579 JE196581:JH196581 TA196581:TD196581 ACW196581:ACZ196581 AMS196581:AMV196581 AWO196581:AWR196581 BGK196581:BGN196581 BQG196581:BQJ196581 CAC196581:CAF196581 CJY196581:CKB196581 CTU196581:CTX196581 DDQ196581:DDT196581 DNM196581:DNP196581 DXI196581:DXL196581 EHE196581:EHH196581 ERA196581:ERD196581 FAW196581:FAZ196581 FKS196581:FKV196581 FUO196581:FUR196581 GEK196581:GEN196581 GOG196581:GOJ196581 GYC196581:GYF196581 HHY196581:HIB196581 HRU196581:HRX196581 IBQ196581:IBT196581 ILM196581:ILP196581 IVI196581:IVL196581 JFE196581:JFH196581 JPA196581:JPD196581 JYW196581:JYZ196581 KIS196581:KIV196581 KSO196581:KSR196581 LCK196581:LCN196581 LMG196581:LMJ196581 LWC196581:LWF196581 MFY196581:MGB196581 MPU196581:MPX196581 MZQ196581:MZT196581 NJM196581:NJP196581 NTI196581:NTL196581 ODE196581:ODH196581 ONA196581:OND196581 OWW196581:OWZ196581 PGS196581:PGV196581 PQO196581:PQR196581 QAK196581:QAN196581 QKG196581:QKJ196581 QUC196581:QUF196581 RDY196581:REB196581 RNU196581:RNX196581 RXQ196581:RXT196581 SHM196581:SHP196581 SRI196581:SRL196581 TBE196581:TBH196581 TLA196581:TLD196581 TUW196581:TUZ196581 UES196581:UEV196581 UOO196581:UOR196581 UYK196581:UYN196581 VIG196581:VIJ196581 VSC196581:VSF196581 WBY196581:WCB196581 WLU196581:WLX196581 WVQ196581:WVT196581 H262115:K262115 JE262117:JH262117 TA262117:TD262117 ACW262117:ACZ262117 AMS262117:AMV262117 AWO262117:AWR262117 BGK262117:BGN262117 BQG262117:BQJ262117 CAC262117:CAF262117 CJY262117:CKB262117 CTU262117:CTX262117 DDQ262117:DDT262117 DNM262117:DNP262117 DXI262117:DXL262117 EHE262117:EHH262117 ERA262117:ERD262117 FAW262117:FAZ262117 FKS262117:FKV262117 FUO262117:FUR262117 GEK262117:GEN262117 GOG262117:GOJ262117 GYC262117:GYF262117 HHY262117:HIB262117 HRU262117:HRX262117 IBQ262117:IBT262117 ILM262117:ILP262117 IVI262117:IVL262117 JFE262117:JFH262117 JPA262117:JPD262117 JYW262117:JYZ262117 KIS262117:KIV262117 KSO262117:KSR262117 LCK262117:LCN262117 LMG262117:LMJ262117 LWC262117:LWF262117 MFY262117:MGB262117 MPU262117:MPX262117 MZQ262117:MZT262117 NJM262117:NJP262117 NTI262117:NTL262117 ODE262117:ODH262117 ONA262117:OND262117 OWW262117:OWZ262117 PGS262117:PGV262117 PQO262117:PQR262117 QAK262117:QAN262117 QKG262117:QKJ262117 QUC262117:QUF262117 RDY262117:REB262117 RNU262117:RNX262117 RXQ262117:RXT262117 SHM262117:SHP262117 SRI262117:SRL262117 TBE262117:TBH262117 TLA262117:TLD262117 TUW262117:TUZ262117 UES262117:UEV262117 UOO262117:UOR262117 UYK262117:UYN262117 VIG262117:VIJ262117 VSC262117:VSF262117 WBY262117:WCB262117 WLU262117:WLX262117 WVQ262117:WVT262117 H327651:K327651 JE327653:JH327653 TA327653:TD327653 ACW327653:ACZ327653 AMS327653:AMV327653 AWO327653:AWR327653 BGK327653:BGN327653 BQG327653:BQJ327653 CAC327653:CAF327653 CJY327653:CKB327653 CTU327653:CTX327653 DDQ327653:DDT327653 DNM327653:DNP327653 DXI327653:DXL327653 EHE327653:EHH327653 ERA327653:ERD327653 FAW327653:FAZ327653 FKS327653:FKV327653 FUO327653:FUR327653 GEK327653:GEN327653 GOG327653:GOJ327653 GYC327653:GYF327653 HHY327653:HIB327653 HRU327653:HRX327653 IBQ327653:IBT327653 ILM327653:ILP327653 IVI327653:IVL327653 JFE327653:JFH327653 JPA327653:JPD327653 JYW327653:JYZ327653 KIS327653:KIV327653 KSO327653:KSR327653 LCK327653:LCN327653 LMG327653:LMJ327653 LWC327653:LWF327653 MFY327653:MGB327653 MPU327653:MPX327653 MZQ327653:MZT327653 NJM327653:NJP327653 NTI327653:NTL327653 ODE327653:ODH327653 ONA327653:OND327653 OWW327653:OWZ327653 PGS327653:PGV327653 PQO327653:PQR327653 QAK327653:QAN327653 QKG327653:QKJ327653 QUC327653:QUF327653 RDY327653:REB327653 RNU327653:RNX327653 RXQ327653:RXT327653 SHM327653:SHP327653 SRI327653:SRL327653 TBE327653:TBH327653 TLA327653:TLD327653 TUW327653:TUZ327653 UES327653:UEV327653 UOO327653:UOR327653 UYK327653:UYN327653 VIG327653:VIJ327653 VSC327653:VSF327653 WBY327653:WCB327653 WLU327653:WLX327653 WVQ327653:WVT327653 H393187:K393187 JE393189:JH393189 TA393189:TD393189 ACW393189:ACZ393189 AMS393189:AMV393189 AWO393189:AWR393189 BGK393189:BGN393189 BQG393189:BQJ393189 CAC393189:CAF393189 CJY393189:CKB393189 CTU393189:CTX393189 DDQ393189:DDT393189 DNM393189:DNP393189 DXI393189:DXL393189 EHE393189:EHH393189 ERA393189:ERD393189 FAW393189:FAZ393189 FKS393189:FKV393189 FUO393189:FUR393189 GEK393189:GEN393189 GOG393189:GOJ393189 GYC393189:GYF393189 HHY393189:HIB393189 HRU393189:HRX393189 IBQ393189:IBT393189 ILM393189:ILP393189 IVI393189:IVL393189 JFE393189:JFH393189 JPA393189:JPD393189 JYW393189:JYZ393189 KIS393189:KIV393189 KSO393189:KSR393189 LCK393189:LCN393189 LMG393189:LMJ393189 LWC393189:LWF393189 MFY393189:MGB393189 MPU393189:MPX393189 MZQ393189:MZT393189 NJM393189:NJP393189 NTI393189:NTL393189 ODE393189:ODH393189 ONA393189:OND393189 OWW393189:OWZ393189 PGS393189:PGV393189 PQO393189:PQR393189 QAK393189:QAN393189 QKG393189:QKJ393189 QUC393189:QUF393189 RDY393189:REB393189 RNU393189:RNX393189 RXQ393189:RXT393189 SHM393189:SHP393189 SRI393189:SRL393189 TBE393189:TBH393189 TLA393189:TLD393189 TUW393189:TUZ393189 UES393189:UEV393189 UOO393189:UOR393189 UYK393189:UYN393189 VIG393189:VIJ393189 VSC393189:VSF393189 WBY393189:WCB393189 WLU393189:WLX393189 WVQ393189:WVT393189 H458723:K458723 JE458725:JH458725 TA458725:TD458725 ACW458725:ACZ458725 AMS458725:AMV458725 AWO458725:AWR458725 BGK458725:BGN458725 BQG458725:BQJ458725 CAC458725:CAF458725 CJY458725:CKB458725 CTU458725:CTX458725 DDQ458725:DDT458725 DNM458725:DNP458725 DXI458725:DXL458725 EHE458725:EHH458725 ERA458725:ERD458725 FAW458725:FAZ458725 FKS458725:FKV458725 FUO458725:FUR458725 GEK458725:GEN458725 GOG458725:GOJ458725 GYC458725:GYF458725 HHY458725:HIB458725 HRU458725:HRX458725 IBQ458725:IBT458725 ILM458725:ILP458725 IVI458725:IVL458725 JFE458725:JFH458725 JPA458725:JPD458725 JYW458725:JYZ458725 KIS458725:KIV458725 KSO458725:KSR458725 LCK458725:LCN458725 LMG458725:LMJ458725 LWC458725:LWF458725 MFY458725:MGB458725 MPU458725:MPX458725 MZQ458725:MZT458725 NJM458725:NJP458725 NTI458725:NTL458725 ODE458725:ODH458725 ONA458725:OND458725 OWW458725:OWZ458725 PGS458725:PGV458725 PQO458725:PQR458725 QAK458725:QAN458725 QKG458725:QKJ458725 QUC458725:QUF458725 RDY458725:REB458725 RNU458725:RNX458725 RXQ458725:RXT458725 SHM458725:SHP458725 SRI458725:SRL458725 TBE458725:TBH458725 TLA458725:TLD458725 TUW458725:TUZ458725 UES458725:UEV458725 UOO458725:UOR458725 UYK458725:UYN458725 VIG458725:VIJ458725 VSC458725:VSF458725 WBY458725:WCB458725 WLU458725:WLX458725 WVQ458725:WVT458725 H524259:K524259 JE524261:JH524261 TA524261:TD524261 ACW524261:ACZ524261 AMS524261:AMV524261 AWO524261:AWR524261 BGK524261:BGN524261 BQG524261:BQJ524261 CAC524261:CAF524261 CJY524261:CKB524261 CTU524261:CTX524261 DDQ524261:DDT524261 DNM524261:DNP524261 DXI524261:DXL524261 EHE524261:EHH524261 ERA524261:ERD524261 FAW524261:FAZ524261 FKS524261:FKV524261 FUO524261:FUR524261 GEK524261:GEN524261 GOG524261:GOJ524261 GYC524261:GYF524261 HHY524261:HIB524261 HRU524261:HRX524261 IBQ524261:IBT524261 ILM524261:ILP524261 IVI524261:IVL524261 JFE524261:JFH524261 JPA524261:JPD524261 JYW524261:JYZ524261 KIS524261:KIV524261 KSO524261:KSR524261 LCK524261:LCN524261 LMG524261:LMJ524261 LWC524261:LWF524261 MFY524261:MGB524261 MPU524261:MPX524261 MZQ524261:MZT524261 NJM524261:NJP524261 NTI524261:NTL524261 ODE524261:ODH524261 ONA524261:OND524261 OWW524261:OWZ524261 PGS524261:PGV524261 PQO524261:PQR524261 QAK524261:QAN524261 QKG524261:QKJ524261 QUC524261:QUF524261 RDY524261:REB524261 RNU524261:RNX524261 RXQ524261:RXT524261 SHM524261:SHP524261 SRI524261:SRL524261 TBE524261:TBH524261 TLA524261:TLD524261 TUW524261:TUZ524261 UES524261:UEV524261 UOO524261:UOR524261 UYK524261:UYN524261 VIG524261:VIJ524261 VSC524261:VSF524261 WBY524261:WCB524261 WLU524261:WLX524261 WVQ524261:WVT524261 H589795:K589795 JE589797:JH589797 TA589797:TD589797 ACW589797:ACZ589797 AMS589797:AMV589797 AWO589797:AWR589797 BGK589797:BGN589797 BQG589797:BQJ589797 CAC589797:CAF589797 CJY589797:CKB589797 CTU589797:CTX589797 DDQ589797:DDT589797 DNM589797:DNP589797 DXI589797:DXL589797 EHE589797:EHH589797 ERA589797:ERD589797 FAW589797:FAZ589797 FKS589797:FKV589797 FUO589797:FUR589797 GEK589797:GEN589797 GOG589797:GOJ589797 GYC589797:GYF589797 HHY589797:HIB589797 HRU589797:HRX589797 IBQ589797:IBT589797 ILM589797:ILP589797 IVI589797:IVL589797 JFE589797:JFH589797 JPA589797:JPD589797 JYW589797:JYZ589797 KIS589797:KIV589797 KSO589797:KSR589797 LCK589797:LCN589797 LMG589797:LMJ589797 LWC589797:LWF589797 MFY589797:MGB589797 MPU589797:MPX589797 MZQ589797:MZT589797 NJM589797:NJP589797 NTI589797:NTL589797 ODE589797:ODH589797 ONA589797:OND589797 OWW589797:OWZ589797 PGS589797:PGV589797 PQO589797:PQR589797 QAK589797:QAN589797 QKG589797:QKJ589797 QUC589797:QUF589797 RDY589797:REB589797 RNU589797:RNX589797 RXQ589797:RXT589797 SHM589797:SHP589797 SRI589797:SRL589797 TBE589797:TBH589797 TLA589797:TLD589797 TUW589797:TUZ589797 UES589797:UEV589797 UOO589797:UOR589797 UYK589797:UYN589797 VIG589797:VIJ589797 VSC589797:VSF589797 WBY589797:WCB589797 WLU589797:WLX589797 WVQ589797:WVT589797 H655331:K655331 JE655333:JH655333 TA655333:TD655333 ACW655333:ACZ655333 AMS655333:AMV655333 AWO655333:AWR655333 BGK655333:BGN655333 BQG655333:BQJ655333 CAC655333:CAF655333 CJY655333:CKB655333 CTU655333:CTX655333 DDQ655333:DDT655333 DNM655333:DNP655333 DXI655333:DXL655333 EHE655333:EHH655333 ERA655333:ERD655333 FAW655333:FAZ655333 FKS655333:FKV655333 FUO655333:FUR655333 GEK655333:GEN655333 GOG655333:GOJ655333 GYC655333:GYF655333 HHY655333:HIB655333 HRU655333:HRX655333 IBQ655333:IBT655333 ILM655333:ILP655333 IVI655333:IVL655333 JFE655333:JFH655333 JPA655333:JPD655333 JYW655333:JYZ655333 KIS655333:KIV655333 KSO655333:KSR655333 LCK655333:LCN655333 LMG655333:LMJ655333 LWC655333:LWF655333 MFY655333:MGB655333 MPU655333:MPX655333 MZQ655333:MZT655333 NJM655333:NJP655333 NTI655333:NTL655333 ODE655333:ODH655333 ONA655333:OND655333 OWW655333:OWZ655333 PGS655333:PGV655333 PQO655333:PQR655333 QAK655333:QAN655333 QKG655333:QKJ655333 QUC655333:QUF655333 RDY655333:REB655333 RNU655333:RNX655333 RXQ655333:RXT655333 SHM655333:SHP655333 SRI655333:SRL655333 TBE655333:TBH655333 TLA655333:TLD655333 TUW655333:TUZ655333 UES655333:UEV655333 UOO655333:UOR655333 UYK655333:UYN655333 VIG655333:VIJ655333 VSC655333:VSF655333 WBY655333:WCB655333 WLU655333:WLX655333 WVQ655333:WVT655333 H720867:K720867 JE720869:JH720869 TA720869:TD720869 ACW720869:ACZ720869 AMS720869:AMV720869 AWO720869:AWR720869 BGK720869:BGN720869 BQG720869:BQJ720869 CAC720869:CAF720869 CJY720869:CKB720869 CTU720869:CTX720869 DDQ720869:DDT720869 DNM720869:DNP720869 DXI720869:DXL720869 EHE720869:EHH720869 ERA720869:ERD720869 FAW720869:FAZ720869 FKS720869:FKV720869 FUO720869:FUR720869 GEK720869:GEN720869 GOG720869:GOJ720869 GYC720869:GYF720869 HHY720869:HIB720869 HRU720869:HRX720869 IBQ720869:IBT720869 ILM720869:ILP720869 IVI720869:IVL720869 JFE720869:JFH720869 JPA720869:JPD720869 JYW720869:JYZ720869 KIS720869:KIV720869 KSO720869:KSR720869 LCK720869:LCN720869 LMG720869:LMJ720869 LWC720869:LWF720869 MFY720869:MGB720869 MPU720869:MPX720869 MZQ720869:MZT720869 NJM720869:NJP720869 NTI720869:NTL720869 ODE720869:ODH720869 ONA720869:OND720869 OWW720869:OWZ720869 PGS720869:PGV720869 PQO720869:PQR720869 QAK720869:QAN720869 QKG720869:QKJ720869 QUC720869:QUF720869 RDY720869:REB720869 RNU720869:RNX720869 RXQ720869:RXT720869 SHM720869:SHP720869 SRI720869:SRL720869 TBE720869:TBH720869 TLA720869:TLD720869 TUW720869:TUZ720869 UES720869:UEV720869 UOO720869:UOR720869 UYK720869:UYN720869 VIG720869:VIJ720869 VSC720869:VSF720869 WBY720869:WCB720869 WLU720869:WLX720869 WVQ720869:WVT720869 H786403:K786403 JE786405:JH786405 TA786405:TD786405 ACW786405:ACZ786405 AMS786405:AMV786405 AWO786405:AWR786405 BGK786405:BGN786405 BQG786405:BQJ786405 CAC786405:CAF786405 CJY786405:CKB786405 CTU786405:CTX786405 DDQ786405:DDT786405 DNM786405:DNP786405 DXI786405:DXL786405 EHE786405:EHH786405 ERA786405:ERD786405 FAW786405:FAZ786405 FKS786405:FKV786405 FUO786405:FUR786405 GEK786405:GEN786405 GOG786405:GOJ786405 GYC786405:GYF786405 HHY786405:HIB786405 HRU786405:HRX786405 IBQ786405:IBT786405 ILM786405:ILP786405 IVI786405:IVL786405 JFE786405:JFH786405 JPA786405:JPD786405 JYW786405:JYZ786405 KIS786405:KIV786405 KSO786405:KSR786405 LCK786405:LCN786405 LMG786405:LMJ786405 LWC786405:LWF786405 MFY786405:MGB786405 MPU786405:MPX786405 MZQ786405:MZT786405 NJM786405:NJP786405 NTI786405:NTL786405 ODE786405:ODH786405 ONA786405:OND786405 OWW786405:OWZ786405 PGS786405:PGV786405 PQO786405:PQR786405 QAK786405:QAN786405 QKG786405:QKJ786405 QUC786405:QUF786405 RDY786405:REB786405 RNU786405:RNX786405 RXQ786405:RXT786405 SHM786405:SHP786405 SRI786405:SRL786405 TBE786405:TBH786405 TLA786405:TLD786405 TUW786405:TUZ786405 UES786405:UEV786405 UOO786405:UOR786405 UYK786405:UYN786405 VIG786405:VIJ786405 VSC786405:VSF786405 WBY786405:WCB786405 WLU786405:WLX786405 WVQ786405:WVT786405 H851939:K851939 JE851941:JH851941 TA851941:TD851941 ACW851941:ACZ851941 AMS851941:AMV851941 AWO851941:AWR851941 BGK851941:BGN851941 BQG851941:BQJ851941 CAC851941:CAF851941 CJY851941:CKB851941 CTU851941:CTX851941 DDQ851941:DDT851941 DNM851941:DNP851941 DXI851941:DXL851941 EHE851941:EHH851941 ERA851941:ERD851941 FAW851941:FAZ851941 FKS851941:FKV851941 FUO851941:FUR851941 GEK851941:GEN851941 GOG851941:GOJ851941 GYC851941:GYF851941 HHY851941:HIB851941 HRU851941:HRX851941 IBQ851941:IBT851941 ILM851941:ILP851941 IVI851941:IVL851941 JFE851941:JFH851941 JPA851941:JPD851941 JYW851941:JYZ851941 KIS851941:KIV851941 KSO851941:KSR851941 LCK851941:LCN851941 LMG851941:LMJ851941 LWC851941:LWF851941 MFY851941:MGB851941 MPU851941:MPX851941 MZQ851941:MZT851941 NJM851941:NJP851941 NTI851941:NTL851941 ODE851941:ODH851941 ONA851941:OND851941 OWW851941:OWZ851941 PGS851941:PGV851941 PQO851941:PQR851941 QAK851941:QAN851941 QKG851941:QKJ851941 QUC851941:QUF851941 RDY851941:REB851941 RNU851941:RNX851941 RXQ851941:RXT851941 SHM851941:SHP851941 SRI851941:SRL851941 TBE851941:TBH851941 TLA851941:TLD851941 TUW851941:TUZ851941 UES851941:UEV851941 UOO851941:UOR851941 UYK851941:UYN851941 VIG851941:VIJ851941 VSC851941:VSF851941 WBY851941:WCB851941 WLU851941:WLX851941 WVQ851941:WVT851941 H917475:K917475 JE917477:JH917477 TA917477:TD917477 ACW917477:ACZ917477 AMS917477:AMV917477 AWO917477:AWR917477 BGK917477:BGN917477 BQG917477:BQJ917477 CAC917477:CAF917477 CJY917477:CKB917477 CTU917477:CTX917477 DDQ917477:DDT917477 DNM917477:DNP917477 DXI917477:DXL917477 EHE917477:EHH917477 ERA917477:ERD917477 FAW917477:FAZ917477 FKS917477:FKV917477 FUO917477:FUR917477 GEK917477:GEN917477 GOG917477:GOJ917477 GYC917477:GYF917477 HHY917477:HIB917477 HRU917477:HRX917477 IBQ917477:IBT917477 ILM917477:ILP917477 IVI917477:IVL917477 JFE917477:JFH917477 JPA917477:JPD917477 JYW917477:JYZ917477 KIS917477:KIV917477 KSO917477:KSR917477 LCK917477:LCN917477 LMG917477:LMJ917477 LWC917477:LWF917477 MFY917477:MGB917477 MPU917477:MPX917477 MZQ917477:MZT917477 NJM917477:NJP917477 NTI917477:NTL917477 ODE917477:ODH917477 ONA917477:OND917477 OWW917477:OWZ917477 PGS917477:PGV917477 PQO917477:PQR917477 QAK917477:QAN917477 QKG917477:QKJ917477 QUC917477:QUF917477 RDY917477:REB917477 RNU917477:RNX917477 RXQ917477:RXT917477 SHM917477:SHP917477 SRI917477:SRL917477 TBE917477:TBH917477 TLA917477:TLD917477 TUW917477:TUZ917477 UES917477:UEV917477 UOO917477:UOR917477 UYK917477:UYN917477 VIG917477:VIJ917477 VSC917477:VSF917477 WBY917477:WCB917477 WLU917477:WLX917477 WVQ917477:WVT917477 H983011:K983011 JE983013:JH983013 TA983013:TD983013 ACW983013:ACZ983013 AMS983013:AMV983013 AWO983013:AWR983013 BGK983013:BGN983013 BQG983013:BQJ983013 CAC983013:CAF983013 CJY983013:CKB983013 CTU983013:CTX983013 DDQ983013:DDT983013 DNM983013:DNP983013 DXI983013:DXL983013 EHE983013:EHH983013 ERA983013:ERD983013 FAW983013:FAZ983013 FKS983013:FKV983013 FUO983013:FUR983013 GEK983013:GEN983013 GOG983013:GOJ983013 GYC983013:GYF983013 HHY983013:HIB983013 HRU983013:HRX983013 IBQ983013:IBT983013 ILM983013:ILP983013 IVI983013:IVL983013 JFE983013:JFH983013 JPA983013:JPD983013 JYW983013:JYZ983013 KIS983013:KIV983013 KSO983013:KSR983013 LCK983013:LCN983013 LMG983013:LMJ983013 LWC983013:LWF983013 MFY983013:MGB983013 MPU983013:MPX983013 MZQ983013:MZT983013 NJM983013:NJP983013 NTI983013:NTL983013 ODE983013:ODH983013 ONA983013:OND983013 OWW983013:OWZ983013 PGS983013:PGV983013 PQO983013:PQR983013 QAK983013:QAN983013 QKG983013:QKJ983013 QUC983013:QUF983013 RDY983013:REB983013 RNU983013:RNX983013 RXQ983013:RXT983013 SHM983013:SHP983013 SRI983013:SRL983013 TBE983013:TBH983013 TLA983013:TLD983013 TUW983013:TUZ983013 UES983013:UEV983013 UOO983013:UOR983013 UYK983013:UYN983013 VIG983013:VIJ983013 VSC983013:VSF983013 WBY983013:WCB983013 WLU983013:WLX983013 WVQ983013:WVT983013" xr:uid="{D23B20E5-42B3-40BA-A15D-CD1836186024}">
      <formula1>"要選択,既存同等,200V , 100V"</formula1>
    </dataValidation>
    <dataValidation type="list" allowBlank="1" showInputMessage="1" sqref="H65503:I65503 JE65505:JF65505 TA65505:TB65505 ACW65505:ACX65505 AMS65505:AMT65505 AWO65505:AWP65505 BGK65505:BGL65505 BQG65505:BQH65505 CAC65505:CAD65505 CJY65505:CJZ65505 CTU65505:CTV65505 DDQ65505:DDR65505 DNM65505:DNN65505 DXI65505:DXJ65505 EHE65505:EHF65505 ERA65505:ERB65505 FAW65505:FAX65505 FKS65505:FKT65505 FUO65505:FUP65505 GEK65505:GEL65505 GOG65505:GOH65505 GYC65505:GYD65505 HHY65505:HHZ65505 HRU65505:HRV65505 IBQ65505:IBR65505 ILM65505:ILN65505 IVI65505:IVJ65505 JFE65505:JFF65505 JPA65505:JPB65505 JYW65505:JYX65505 KIS65505:KIT65505 KSO65505:KSP65505 LCK65505:LCL65505 LMG65505:LMH65505 LWC65505:LWD65505 MFY65505:MFZ65505 MPU65505:MPV65505 MZQ65505:MZR65505 NJM65505:NJN65505 NTI65505:NTJ65505 ODE65505:ODF65505 ONA65505:ONB65505 OWW65505:OWX65505 PGS65505:PGT65505 PQO65505:PQP65505 QAK65505:QAL65505 QKG65505:QKH65505 QUC65505:QUD65505 RDY65505:RDZ65505 RNU65505:RNV65505 RXQ65505:RXR65505 SHM65505:SHN65505 SRI65505:SRJ65505 TBE65505:TBF65505 TLA65505:TLB65505 TUW65505:TUX65505 UES65505:UET65505 UOO65505:UOP65505 UYK65505:UYL65505 VIG65505:VIH65505 VSC65505:VSD65505 WBY65505:WBZ65505 WLU65505:WLV65505 WVQ65505:WVR65505 H131039:I131039 JE131041:JF131041 TA131041:TB131041 ACW131041:ACX131041 AMS131041:AMT131041 AWO131041:AWP131041 BGK131041:BGL131041 BQG131041:BQH131041 CAC131041:CAD131041 CJY131041:CJZ131041 CTU131041:CTV131041 DDQ131041:DDR131041 DNM131041:DNN131041 DXI131041:DXJ131041 EHE131041:EHF131041 ERA131041:ERB131041 FAW131041:FAX131041 FKS131041:FKT131041 FUO131041:FUP131041 GEK131041:GEL131041 GOG131041:GOH131041 GYC131041:GYD131041 HHY131041:HHZ131041 HRU131041:HRV131041 IBQ131041:IBR131041 ILM131041:ILN131041 IVI131041:IVJ131041 JFE131041:JFF131041 JPA131041:JPB131041 JYW131041:JYX131041 KIS131041:KIT131041 KSO131041:KSP131041 LCK131041:LCL131041 LMG131041:LMH131041 LWC131041:LWD131041 MFY131041:MFZ131041 MPU131041:MPV131041 MZQ131041:MZR131041 NJM131041:NJN131041 NTI131041:NTJ131041 ODE131041:ODF131041 ONA131041:ONB131041 OWW131041:OWX131041 PGS131041:PGT131041 PQO131041:PQP131041 QAK131041:QAL131041 QKG131041:QKH131041 QUC131041:QUD131041 RDY131041:RDZ131041 RNU131041:RNV131041 RXQ131041:RXR131041 SHM131041:SHN131041 SRI131041:SRJ131041 TBE131041:TBF131041 TLA131041:TLB131041 TUW131041:TUX131041 UES131041:UET131041 UOO131041:UOP131041 UYK131041:UYL131041 VIG131041:VIH131041 VSC131041:VSD131041 WBY131041:WBZ131041 WLU131041:WLV131041 WVQ131041:WVR131041 H196575:I196575 JE196577:JF196577 TA196577:TB196577 ACW196577:ACX196577 AMS196577:AMT196577 AWO196577:AWP196577 BGK196577:BGL196577 BQG196577:BQH196577 CAC196577:CAD196577 CJY196577:CJZ196577 CTU196577:CTV196577 DDQ196577:DDR196577 DNM196577:DNN196577 DXI196577:DXJ196577 EHE196577:EHF196577 ERA196577:ERB196577 FAW196577:FAX196577 FKS196577:FKT196577 FUO196577:FUP196577 GEK196577:GEL196577 GOG196577:GOH196577 GYC196577:GYD196577 HHY196577:HHZ196577 HRU196577:HRV196577 IBQ196577:IBR196577 ILM196577:ILN196577 IVI196577:IVJ196577 JFE196577:JFF196577 JPA196577:JPB196577 JYW196577:JYX196577 KIS196577:KIT196577 KSO196577:KSP196577 LCK196577:LCL196577 LMG196577:LMH196577 LWC196577:LWD196577 MFY196577:MFZ196577 MPU196577:MPV196577 MZQ196577:MZR196577 NJM196577:NJN196577 NTI196577:NTJ196577 ODE196577:ODF196577 ONA196577:ONB196577 OWW196577:OWX196577 PGS196577:PGT196577 PQO196577:PQP196577 QAK196577:QAL196577 QKG196577:QKH196577 QUC196577:QUD196577 RDY196577:RDZ196577 RNU196577:RNV196577 RXQ196577:RXR196577 SHM196577:SHN196577 SRI196577:SRJ196577 TBE196577:TBF196577 TLA196577:TLB196577 TUW196577:TUX196577 UES196577:UET196577 UOO196577:UOP196577 UYK196577:UYL196577 VIG196577:VIH196577 VSC196577:VSD196577 WBY196577:WBZ196577 WLU196577:WLV196577 WVQ196577:WVR196577 H262111:I262111 JE262113:JF262113 TA262113:TB262113 ACW262113:ACX262113 AMS262113:AMT262113 AWO262113:AWP262113 BGK262113:BGL262113 BQG262113:BQH262113 CAC262113:CAD262113 CJY262113:CJZ262113 CTU262113:CTV262113 DDQ262113:DDR262113 DNM262113:DNN262113 DXI262113:DXJ262113 EHE262113:EHF262113 ERA262113:ERB262113 FAW262113:FAX262113 FKS262113:FKT262113 FUO262113:FUP262113 GEK262113:GEL262113 GOG262113:GOH262113 GYC262113:GYD262113 HHY262113:HHZ262113 HRU262113:HRV262113 IBQ262113:IBR262113 ILM262113:ILN262113 IVI262113:IVJ262113 JFE262113:JFF262113 JPA262113:JPB262113 JYW262113:JYX262113 KIS262113:KIT262113 KSO262113:KSP262113 LCK262113:LCL262113 LMG262113:LMH262113 LWC262113:LWD262113 MFY262113:MFZ262113 MPU262113:MPV262113 MZQ262113:MZR262113 NJM262113:NJN262113 NTI262113:NTJ262113 ODE262113:ODF262113 ONA262113:ONB262113 OWW262113:OWX262113 PGS262113:PGT262113 PQO262113:PQP262113 QAK262113:QAL262113 QKG262113:QKH262113 QUC262113:QUD262113 RDY262113:RDZ262113 RNU262113:RNV262113 RXQ262113:RXR262113 SHM262113:SHN262113 SRI262113:SRJ262113 TBE262113:TBF262113 TLA262113:TLB262113 TUW262113:TUX262113 UES262113:UET262113 UOO262113:UOP262113 UYK262113:UYL262113 VIG262113:VIH262113 VSC262113:VSD262113 WBY262113:WBZ262113 WLU262113:WLV262113 WVQ262113:WVR262113 H327647:I327647 JE327649:JF327649 TA327649:TB327649 ACW327649:ACX327649 AMS327649:AMT327649 AWO327649:AWP327649 BGK327649:BGL327649 BQG327649:BQH327649 CAC327649:CAD327649 CJY327649:CJZ327649 CTU327649:CTV327649 DDQ327649:DDR327649 DNM327649:DNN327649 DXI327649:DXJ327649 EHE327649:EHF327649 ERA327649:ERB327649 FAW327649:FAX327649 FKS327649:FKT327649 FUO327649:FUP327649 GEK327649:GEL327649 GOG327649:GOH327649 GYC327649:GYD327649 HHY327649:HHZ327649 HRU327649:HRV327649 IBQ327649:IBR327649 ILM327649:ILN327649 IVI327649:IVJ327649 JFE327649:JFF327649 JPA327649:JPB327649 JYW327649:JYX327649 KIS327649:KIT327649 KSO327649:KSP327649 LCK327649:LCL327649 LMG327649:LMH327649 LWC327649:LWD327649 MFY327649:MFZ327649 MPU327649:MPV327649 MZQ327649:MZR327649 NJM327649:NJN327649 NTI327649:NTJ327649 ODE327649:ODF327649 ONA327649:ONB327649 OWW327649:OWX327649 PGS327649:PGT327649 PQO327649:PQP327649 QAK327649:QAL327649 QKG327649:QKH327649 QUC327649:QUD327649 RDY327649:RDZ327649 RNU327649:RNV327649 RXQ327649:RXR327649 SHM327649:SHN327649 SRI327649:SRJ327649 TBE327649:TBF327649 TLA327649:TLB327649 TUW327649:TUX327649 UES327649:UET327649 UOO327649:UOP327649 UYK327649:UYL327649 VIG327649:VIH327649 VSC327649:VSD327649 WBY327649:WBZ327649 WLU327649:WLV327649 WVQ327649:WVR327649 H393183:I393183 JE393185:JF393185 TA393185:TB393185 ACW393185:ACX393185 AMS393185:AMT393185 AWO393185:AWP393185 BGK393185:BGL393185 BQG393185:BQH393185 CAC393185:CAD393185 CJY393185:CJZ393185 CTU393185:CTV393185 DDQ393185:DDR393185 DNM393185:DNN393185 DXI393185:DXJ393185 EHE393185:EHF393185 ERA393185:ERB393185 FAW393185:FAX393185 FKS393185:FKT393185 FUO393185:FUP393185 GEK393185:GEL393185 GOG393185:GOH393185 GYC393185:GYD393185 HHY393185:HHZ393185 HRU393185:HRV393185 IBQ393185:IBR393185 ILM393185:ILN393185 IVI393185:IVJ393185 JFE393185:JFF393185 JPA393185:JPB393185 JYW393185:JYX393185 KIS393185:KIT393185 KSO393185:KSP393185 LCK393185:LCL393185 LMG393185:LMH393185 LWC393185:LWD393185 MFY393185:MFZ393185 MPU393185:MPV393185 MZQ393185:MZR393185 NJM393185:NJN393185 NTI393185:NTJ393185 ODE393185:ODF393185 ONA393185:ONB393185 OWW393185:OWX393185 PGS393185:PGT393185 PQO393185:PQP393185 QAK393185:QAL393185 QKG393185:QKH393185 QUC393185:QUD393185 RDY393185:RDZ393185 RNU393185:RNV393185 RXQ393185:RXR393185 SHM393185:SHN393185 SRI393185:SRJ393185 TBE393185:TBF393185 TLA393185:TLB393185 TUW393185:TUX393185 UES393185:UET393185 UOO393185:UOP393185 UYK393185:UYL393185 VIG393185:VIH393185 VSC393185:VSD393185 WBY393185:WBZ393185 WLU393185:WLV393185 WVQ393185:WVR393185 H458719:I458719 JE458721:JF458721 TA458721:TB458721 ACW458721:ACX458721 AMS458721:AMT458721 AWO458721:AWP458721 BGK458721:BGL458721 BQG458721:BQH458721 CAC458721:CAD458721 CJY458721:CJZ458721 CTU458721:CTV458721 DDQ458721:DDR458721 DNM458721:DNN458721 DXI458721:DXJ458721 EHE458721:EHF458721 ERA458721:ERB458721 FAW458721:FAX458721 FKS458721:FKT458721 FUO458721:FUP458721 GEK458721:GEL458721 GOG458721:GOH458721 GYC458721:GYD458721 HHY458721:HHZ458721 HRU458721:HRV458721 IBQ458721:IBR458721 ILM458721:ILN458721 IVI458721:IVJ458721 JFE458721:JFF458721 JPA458721:JPB458721 JYW458721:JYX458721 KIS458721:KIT458721 KSO458721:KSP458721 LCK458721:LCL458721 LMG458721:LMH458721 LWC458721:LWD458721 MFY458721:MFZ458721 MPU458721:MPV458721 MZQ458721:MZR458721 NJM458721:NJN458721 NTI458721:NTJ458721 ODE458721:ODF458721 ONA458721:ONB458721 OWW458721:OWX458721 PGS458721:PGT458721 PQO458721:PQP458721 QAK458721:QAL458721 QKG458721:QKH458721 QUC458721:QUD458721 RDY458721:RDZ458721 RNU458721:RNV458721 RXQ458721:RXR458721 SHM458721:SHN458721 SRI458721:SRJ458721 TBE458721:TBF458721 TLA458721:TLB458721 TUW458721:TUX458721 UES458721:UET458721 UOO458721:UOP458721 UYK458721:UYL458721 VIG458721:VIH458721 VSC458721:VSD458721 WBY458721:WBZ458721 WLU458721:WLV458721 WVQ458721:WVR458721 H524255:I524255 JE524257:JF524257 TA524257:TB524257 ACW524257:ACX524257 AMS524257:AMT524257 AWO524257:AWP524257 BGK524257:BGL524257 BQG524257:BQH524257 CAC524257:CAD524257 CJY524257:CJZ524257 CTU524257:CTV524257 DDQ524257:DDR524257 DNM524257:DNN524257 DXI524257:DXJ524257 EHE524257:EHF524257 ERA524257:ERB524257 FAW524257:FAX524257 FKS524257:FKT524257 FUO524257:FUP524257 GEK524257:GEL524257 GOG524257:GOH524257 GYC524257:GYD524257 HHY524257:HHZ524257 HRU524257:HRV524257 IBQ524257:IBR524257 ILM524257:ILN524257 IVI524257:IVJ524257 JFE524257:JFF524257 JPA524257:JPB524257 JYW524257:JYX524257 KIS524257:KIT524257 KSO524257:KSP524257 LCK524257:LCL524257 LMG524257:LMH524257 LWC524257:LWD524257 MFY524257:MFZ524257 MPU524257:MPV524257 MZQ524257:MZR524257 NJM524257:NJN524257 NTI524257:NTJ524257 ODE524257:ODF524257 ONA524257:ONB524257 OWW524257:OWX524257 PGS524257:PGT524257 PQO524257:PQP524257 QAK524257:QAL524257 QKG524257:QKH524257 QUC524257:QUD524257 RDY524257:RDZ524257 RNU524257:RNV524257 RXQ524257:RXR524257 SHM524257:SHN524257 SRI524257:SRJ524257 TBE524257:TBF524257 TLA524257:TLB524257 TUW524257:TUX524257 UES524257:UET524257 UOO524257:UOP524257 UYK524257:UYL524257 VIG524257:VIH524257 VSC524257:VSD524257 WBY524257:WBZ524257 WLU524257:WLV524257 WVQ524257:WVR524257 H589791:I589791 JE589793:JF589793 TA589793:TB589793 ACW589793:ACX589793 AMS589793:AMT589793 AWO589793:AWP589793 BGK589793:BGL589793 BQG589793:BQH589793 CAC589793:CAD589793 CJY589793:CJZ589793 CTU589793:CTV589793 DDQ589793:DDR589793 DNM589793:DNN589793 DXI589793:DXJ589793 EHE589793:EHF589793 ERA589793:ERB589793 FAW589793:FAX589793 FKS589793:FKT589793 FUO589793:FUP589793 GEK589793:GEL589793 GOG589793:GOH589793 GYC589793:GYD589793 HHY589793:HHZ589793 HRU589793:HRV589793 IBQ589793:IBR589793 ILM589793:ILN589793 IVI589793:IVJ589793 JFE589793:JFF589793 JPA589793:JPB589793 JYW589793:JYX589793 KIS589793:KIT589793 KSO589793:KSP589793 LCK589793:LCL589793 LMG589793:LMH589793 LWC589793:LWD589793 MFY589793:MFZ589793 MPU589793:MPV589793 MZQ589793:MZR589793 NJM589793:NJN589793 NTI589793:NTJ589793 ODE589793:ODF589793 ONA589793:ONB589793 OWW589793:OWX589793 PGS589793:PGT589793 PQO589793:PQP589793 QAK589793:QAL589793 QKG589793:QKH589793 QUC589793:QUD589793 RDY589793:RDZ589793 RNU589793:RNV589793 RXQ589793:RXR589793 SHM589793:SHN589793 SRI589793:SRJ589793 TBE589793:TBF589793 TLA589793:TLB589793 TUW589793:TUX589793 UES589793:UET589793 UOO589793:UOP589793 UYK589793:UYL589793 VIG589793:VIH589793 VSC589793:VSD589793 WBY589793:WBZ589793 WLU589793:WLV589793 WVQ589793:WVR589793 H655327:I655327 JE655329:JF655329 TA655329:TB655329 ACW655329:ACX655329 AMS655329:AMT655329 AWO655329:AWP655329 BGK655329:BGL655329 BQG655329:BQH655329 CAC655329:CAD655329 CJY655329:CJZ655329 CTU655329:CTV655329 DDQ655329:DDR655329 DNM655329:DNN655329 DXI655329:DXJ655329 EHE655329:EHF655329 ERA655329:ERB655329 FAW655329:FAX655329 FKS655329:FKT655329 FUO655329:FUP655329 GEK655329:GEL655329 GOG655329:GOH655329 GYC655329:GYD655329 HHY655329:HHZ655329 HRU655329:HRV655329 IBQ655329:IBR655329 ILM655329:ILN655329 IVI655329:IVJ655329 JFE655329:JFF655329 JPA655329:JPB655329 JYW655329:JYX655329 KIS655329:KIT655329 KSO655329:KSP655329 LCK655329:LCL655329 LMG655329:LMH655329 LWC655329:LWD655329 MFY655329:MFZ655329 MPU655329:MPV655329 MZQ655329:MZR655329 NJM655329:NJN655329 NTI655329:NTJ655329 ODE655329:ODF655329 ONA655329:ONB655329 OWW655329:OWX655329 PGS655329:PGT655329 PQO655329:PQP655329 QAK655329:QAL655329 QKG655329:QKH655329 QUC655329:QUD655329 RDY655329:RDZ655329 RNU655329:RNV655329 RXQ655329:RXR655329 SHM655329:SHN655329 SRI655329:SRJ655329 TBE655329:TBF655329 TLA655329:TLB655329 TUW655329:TUX655329 UES655329:UET655329 UOO655329:UOP655329 UYK655329:UYL655329 VIG655329:VIH655329 VSC655329:VSD655329 WBY655329:WBZ655329 WLU655329:WLV655329 WVQ655329:WVR655329 H720863:I720863 JE720865:JF720865 TA720865:TB720865 ACW720865:ACX720865 AMS720865:AMT720865 AWO720865:AWP720865 BGK720865:BGL720865 BQG720865:BQH720865 CAC720865:CAD720865 CJY720865:CJZ720865 CTU720865:CTV720865 DDQ720865:DDR720865 DNM720865:DNN720865 DXI720865:DXJ720865 EHE720865:EHF720865 ERA720865:ERB720865 FAW720865:FAX720865 FKS720865:FKT720865 FUO720865:FUP720865 GEK720865:GEL720865 GOG720865:GOH720865 GYC720865:GYD720865 HHY720865:HHZ720865 HRU720865:HRV720865 IBQ720865:IBR720865 ILM720865:ILN720865 IVI720865:IVJ720865 JFE720865:JFF720865 JPA720865:JPB720865 JYW720865:JYX720865 KIS720865:KIT720865 KSO720865:KSP720865 LCK720865:LCL720865 LMG720865:LMH720865 LWC720865:LWD720865 MFY720865:MFZ720865 MPU720865:MPV720865 MZQ720865:MZR720865 NJM720865:NJN720865 NTI720865:NTJ720865 ODE720865:ODF720865 ONA720865:ONB720865 OWW720865:OWX720865 PGS720865:PGT720865 PQO720865:PQP720865 QAK720865:QAL720865 QKG720865:QKH720865 QUC720865:QUD720865 RDY720865:RDZ720865 RNU720865:RNV720865 RXQ720865:RXR720865 SHM720865:SHN720865 SRI720865:SRJ720865 TBE720865:TBF720865 TLA720865:TLB720865 TUW720865:TUX720865 UES720865:UET720865 UOO720865:UOP720865 UYK720865:UYL720865 VIG720865:VIH720865 VSC720865:VSD720865 WBY720865:WBZ720865 WLU720865:WLV720865 WVQ720865:WVR720865 H786399:I786399 JE786401:JF786401 TA786401:TB786401 ACW786401:ACX786401 AMS786401:AMT786401 AWO786401:AWP786401 BGK786401:BGL786401 BQG786401:BQH786401 CAC786401:CAD786401 CJY786401:CJZ786401 CTU786401:CTV786401 DDQ786401:DDR786401 DNM786401:DNN786401 DXI786401:DXJ786401 EHE786401:EHF786401 ERA786401:ERB786401 FAW786401:FAX786401 FKS786401:FKT786401 FUO786401:FUP786401 GEK786401:GEL786401 GOG786401:GOH786401 GYC786401:GYD786401 HHY786401:HHZ786401 HRU786401:HRV786401 IBQ786401:IBR786401 ILM786401:ILN786401 IVI786401:IVJ786401 JFE786401:JFF786401 JPA786401:JPB786401 JYW786401:JYX786401 KIS786401:KIT786401 KSO786401:KSP786401 LCK786401:LCL786401 LMG786401:LMH786401 LWC786401:LWD786401 MFY786401:MFZ786401 MPU786401:MPV786401 MZQ786401:MZR786401 NJM786401:NJN786401 NTI786401:NTJ786401 ODE786401:ODF786401 ONA786401:ONB786401 OWW786401:OWX786401 PGS786401:PGT786401 PQO786401:PQP786401 QAK786401:QAL786401 QKG786401:QKH786401 QUC786401:QUD786401 RDY786401:RDZ786401 RNU786401:RNV786401 RXQ786401:RXR786401 SHM786401:SHN786401 SRI786401:SRJ786401 TBE786401:TBF786401 TLA786401:TLB786401 TUW786401:TUX786401 UES786401:UET786401 UOO786401:UOP786401 UYK786401:UYL786401 VIG786401:VIH786401 VSC786401:VSD786401 WBY786401:WBZ786401 WLU786401:WLV786401 WVQ786401:WVR786401 H851935:I851935 JE851937:JF851937 TA851937:TB851937 ACW851937:ACX851937 AMS851937:AMT851937 AWO851937:AWP851937 BGK851937:BGL851937 BQG851937:BQH851937 CAC851937:CAD851937 CJY851937:CJZ851937 CTU851937:CTV851937 DDQ851937:DDR851937 DNM851937:DNN851937 DXI851937:DXJ851937 EHE851937:EHF851937 ERA851937:ERB851937 FAW851937:FAX851937 FKS851937:FKT851937 FUO851937:FUP851937 GEK851937:GEL851937 GOG851937:GOH851937 GYC851937:GYD851937 HHY851937:HHZ851937 HRU851937:HRV851937 IBQ851937:IBR851937 ILM851937:ILN851937 IVI851937:IVJ851937 JFE851937:JFF851937 JPA851937:JPB851937 JYW851937:JYX851937 KIS851937:KIT851937 KSO851937:KSP851937 LCK851937:LCL851937 LMG851937:LMH851937 LWC851937:LWD851937 MFY851937:MFZ851937 MPU851937:MPV851937 MZQ851937:MZR851937 NJM851937:NJN851937 NTI851937:NTJ851937 ODE851937:ODF851937 ONA851937:ONB851937 OWW851937:OWX851937 PGS851937:PGT851937 PQO851937:PQP851937 QAK851937:QAL851937 QKG851937:QKH851937 QUC851937:QUD851937 RDY851937:RDZ851937 RNU851937:RNV851937 RXQ851937:RXR851937 SHM851937:SHN851937 SRI851937:SRJ851937 TBE851937:TBF851937 TLA851937:TLB851937 TUW851937:TUX851937 UES851937:UET851937 UOO851937:UOP851937 UYK851937:UYL851937 VIG851937:VIH851937 VSC851937:VSD851937 WBY851937:WBZ851937 WLU851937:WLV851937 WVQ851937:WVR851937 H917471:I917471 JE917473:JF917473 TA917473:TB917473 ACW917473:ACX917473 AMS917473:AMT917473 AWO917473:AWP917473 BGK917473:BGL917473 BQG917473:BQH917473 CAC917473:CAD917473 CJY917473:CJZ917473 CTU917473:CTV917473 DDQ917473:DDR917473 DNM917473:DNN917473 DXI917473:DXJ917473 EHE917473:EHF917473 ERA917473:ERB917473 FAW917473:FAX917473 FKS917473:FKT917473 FUO917473:FUP917473 GEK917473:GEL917473 GOG917473:GOH917473 GYC917473:GYD917473 HHY917473:HHZ917473 HRU917473:HRV917473 IBQ917473:IBR917473 ILM917473:ILN917473 IVI917473:IVJ917473 JFE917473:JFF917473 JPA917473:JPB917473 JYW917473:JYX917473 KIS917473:KIT917473 KSO917473:KSP917473 LCK917473:LCL917473 LMG917473:LMH917473 LWC917473:LWD917473 MFY917473:MFZ917473 MPU917473:MPV917473 MZQ917473:MZR917473 NJM917473:NJN917473 NTI917473:NTJ917473 ODE917473:ODF917473 ONA917473:ONB917473 OWW917473:OWX917473 PGS917473:PGT917473 PQO917473:PQP917473 QAK917473:QAL917473 QKG917473:QKH917473 QUC917473:QUD917473 RDY917473:RDZ917473 RNU917473:RNV917473 RXQ917473:RXR917473 SHM917473:SHN917473 SRI917473:SRJ917473 TBE917473:TBF917473 TLA917473:TLB917473 TUW917473:TUX917473 UES917473:UET917473 UOO917473:UOP917473 UYK917473:UYL917473 VIG917473:VIH917473 VSC917473:VSD917473 WBY917473:WBZ917473 WLU917473:WLV917473 WVQ917473:WVR917473 H983007:I983007 JE983009:JF983009 TA983009:TB983009 ACW983009:ACX983009 AMS983009:AMT983009 AWO983009:AWP983009 BGK983009:BGL983009 BQG983009:BQH983009 CAC983009:CAD983009 CJY983009:CJZ983009 CTU983009:CTV983009 DDQ983009:DDR983009 DNM983009:DNN983009 DXI983009:DXJ983009 EHE983009:EHF983009 ERA983009:ERB983009 FAW983009:FAX983009 FKS983009:FKT983009 FUO983009:FUP983009 GEK983009:GEL983009 GOG983009:GOH983009 GYC983009:GYD983009 HHY983009:HHZ983009 HRU983009:HRV983009 IBQ983009:IBR983009 ILM983009:ILN983009 IVI983009:IVJ983009 JFE983009:JFF983009 JPA983009:JPB983009 JYW983009:JYX983009 KIS983009:KIT983009 KSO983009:KSP983009 LCK983009:LCL983009 LMG983009:LMH983009 LWC983009:LWD983009 MFY983009:MFZ983009 MPU983009:MPV983009 MZQ983009:MZR983009 NJM983009:NJN983009 NTI983009:NTJ983009 ODE983009:ODF983009 ONA983009:ONB983009 OWW983009:OWX983009 PGS983009:PGT983009 PQO983009:PQP983009 QAK983009:QAL983009 QKG983009:QKH983009 QUC983009:QUD983009 RDY983009:RDZ983009 RNU983009:RNV983009 RXQ983009:RXR983009 SHM983009:SHN983009 SRI983009:SRJ983009 TBE983009:TBF983009 TLA983009:TLB983009 TUW983009:TUX983009 UES983009:UET983009 UOO983009:UOP983009 UYK983009:UYL983009 VIG983009:VIH983009 VSC983009:VSD983009 WBY983009:WBZ983009 WLU983009:WLV983009 WVQ983009:WVR983009" xr:uid="{3CB2794E-4732-436B-A2CF-91FF2119C5F0}">
      <formula1>"要選択,不要,283,571"</formula1>
    </dataValidation>
    <dataValidation type="list" allowBlank="1" showInputMessage="1" sqref="J65502:K65502 JG65504:JH65504 TC65504:TD65504 ACY65504:ACZ65504 AMU65504:AMV65504 AWQ65504:AWR65504 BGM65504:BGN65504 BQI65504:BQJ65504 CAE65504:CAF65504 CKA65504:CKB65504 CTW65504:CTX65504 DDS65504:DDT65504 DNO65504:DNP65504 DXK65504:DXL65504 EHG65504:EHH65504 ERC65504:ERD65504 FAY65504:FAZ65504 FKU65504:FKV65504 FUQ65504:FUR65504 GEM65504:GEN65504 GOI65504:GOJ65504 GYE65504:GYF65504 HIA65504:HIB65504 HRW65504:HRX65504 IBS65504:IBT65504 ILO65504:ILP65504 IVK65504:IVL65504 JFG65504:JFH65504 JPC65504:JPD65504 JYY65504:JYZ65504 KIU65504:KIV65504 KSQ65504:KSR65504 LCM65504:LCN65504 LMI65504:LMJ65504 LWE65504:LWF65504 MGA65504:MGB65504 MPW65504:MPX65504 MZS65504:MZT65504 NJO65504:NJP65504 NTK65504:NTL65504 ODG65504:ODH65504 ONC65504:OND65504 OWY65504:OWZ65504 PGU65504:PGV65504 PQQ65504:PQR65504 QAM65504:QAN65504 QKI65504:QKJ65504 QUE65504:QUF65504 REA65504:REB65504 RNW65504:RNX65504 RXS65504:RXT65504 SHO65504:SHP65504 SRK65504:SRL65504 TBG65504:TBH65504 TLC65504:TLD65504 TUY65504:TUZ65504 UEU65504:UEV65504 UOQ65504:UOR65504 UYM65504:UYN65504 VII65504:VIJ65504 VSE65504:VSF65504 WCA65504:WCB65504 WLW65504:WLX65504 WVS65504:WVT65504 J131038:K131038 JG131040:JH131040 TC131040:TD131040 ACY131040:ACZ131040 AMU131040:AMV131040 AWQ131040:AWR131040 BGM131040:BGN131040 BQI131040:BQJ131040 CAE131040:CAF131040 CKA131040:CKB131040 CTW131040:CTX131040 DDS131040:DDT131040 DNO131040:DNP131040 DXK131040:DXL131040 EHG131040:EHH131040 ERC131040:ERD131040 FAY131040:FAZ131040 FKU131040:FKV131040 FUQ131040:FUR131040 GEM131040:GEN131040 GOI131040:GOJ131040 GYE131040:GYF131040 HIA131040:HIB131040 HRW131040:HRX131040 IBS131040:IBT131040 ILO131040:ILP131040 IVK131040:IVL131040 JFG131040:JFH131040 JPC131040:JPD131040 JYY131040:JYZ131040 KIU131040:KIV131040 KSQ131040:KSR131040 LCM131040:LCN131040 LMI131040:LMJ131040 LWE131040:LWF131040 MGA131040:MGB131040 MPW131040:MPX131040 MZS131040:MZT131040 NJO131040:NJP131040 NTK131040:NTL131040 ODG131040:ODH131040 ONC131040:OND131040 OWY131040:OWZ131040 PGU131040:PGV131040 PQQ131040:PQR131040 QAM131040:QAN131040 QKI131040:QKJ131040 QUE131040:QUF131040 REA131040:REB131040 RNW131040:RNX131040 RXS131040:RXT131040 SHO131040:SHP131040 SRK131040:SRL131040 TBG131040:TBH131040 TLC131040:TLD131040 TUY131040:TUZ131040 UEU131040:UEV131040 UOQ131040:UOR131040 UYM131040:UYN131040 VII131040:VIJ131040 VSE131040:VSF131040 WCA131040:WCB131040 WLW131040:WLX131040 WVS131040:WVT131040 J196574:K196574 JG196576:JH196576 TC196576:TD196576 ACY196576:ACZ196576 AMU196576:AMV196576 AWQ196576:AWR196576 BGM196576:BGN196576 BQI196576:BQJ196576 CAE196576:CAF196576 CKA196576:CKB196576 CTW196576:CTX196576 DDS196576:DDT196576 DNO196576:DNP196576 DXK196576:DXL196576 EHG196576:EHH196576 ERC196576:ERD196576 FAY196576:FAZ196576 FKU196576:FKV196576 FUQ196576:FUR196576 GEM196576:GEN196576 GOI196576:GOJ196576 GYE196576:GYF196576 HIA196576:HIB196576 HRW196576:HRX196576 IBS196576:IBT196576 ILO196576:ILP196576 IVK196576:IVL196576 JFG196576:JFH196576 JPC196576:JPD196576 JYY196576:JYZ196576 KIU196576:KIV196576 KSQ196576:KSR196576 LCM196576:LCN196576 LMI196576:LMJ196576 LWE196576:LWF196576 MGA196576:MGB196576 MPW196576:MPX196576 MZS196576:MZT196576 NJO196576:NJP196576 NTK196576:NTL196576 ODG196576:ODH196576 ONC196576:OND196576 OWY196576:OWZ196576 PGU196576:PGV196576 PQQ196576:PQR196576 QAM196576:QAN196576 QKI196576:QKJ196576 QUE196576:QUF196576 REA196576:REB196576 RNW196576:RNX196576 RXS196576:RXT196576 SHO196576:SHP196576 SRK196576:SRL196576 TBG196576:TBH196576 TLC196576:TLD196576 TUY196576:TUZ196576 UEU196576:UEV196576 UOQ196576:UOR196576 UYM196576:UYN196576 VII196576:VIJ196576 VSE196576:VSF196576 WCA196576:WCB196576 WLW196576:WLX196576 WVS196576:WVT196576 J262110:K262110 JG262112:JH262112 TC262112:TD262112 ACY262112:ACZ262112 AMU262112:AMV262112 AWQ262112:AWR262112 BGM262112:BGN262112 BQI262112:BQJ262112 CAE262112:CAF262112 CKA262112:CKB262112 CTW262112:CTX262112 DDS262112:DDT262112 DNO262112:DNP262112 DXK262112:DXL262112 EHG262112:EHH262112 ERC262112:ERD262112 FAY262112:FAZ262112 FKU262112:FKV262112 FUQ262112:FUR262112 GEM262112:GEN262112 GOI262112:GOJ262112 GYE262112:GYF262112 HIA262112:HIB262112 HRW262112:HRX262112 IBS262112:IBT262112 ILO262112:ILP262112 IVK262112:IVL262112 JFG262112:JFH262112 JPC262112:JPD262112 JYY262112:JYZ262112 KIU262112:KIV262112 KSQ262112:KSR262112 LCM262112:LCN262112 LMI262112:LMJ262112 LWE262112:LWF262112 MGA262112:MGB262112 MPW262112:MPX262112 MZS262112:MZT262112 NJO262112:NJP262112 NTK262112:NTL262112 ODG262112:ODH262112 ONC262112:OND262112 OWY262112:OWZ262112 PGU262112:PGV262112 PQQ262112:PQR262112 QAM262112:QAN262112 QKI262112:QKJ262112 QUE262112:QUF262112 REA262112:REB262112 RNW262112:RNX262112 RXS262112:RXT262112 SHO262112:SHP262112 SRK262112:SRL262112 TBG262112:TBH262112 TLC262112:TLD262112 TUY262112:TUZ262112 UEU262112:UEV262112 UOQ262112:UOR262112 UYM262112:UYN262112 VII262112:VIJ262112 VSE262112:VSF262112 WCA262112:WCB262112 WLW262112:WLX262112 WVS262112:WVT262112 J327646:K327646 JG327648:JH327648 TC327648:TD327648 ACY327648:ACZ327648 AMU327648:AMV327648 AWQ327648:AWR327648 BGM327648:BGN327648 BQI327648:BQJ327648 CAE327648:CAF327648 CKA327648:CKB327648 CTW327648:CTX327648 DDS327648:DDT327648 DNO327648:DNP327648 DXK327648:DXL327648 EHG327648:EHH327648 ERC327648:ERD327648 FAY327648:FAZ327648 FKU327648:FKV327648 FUQ327648:FUR327648 GEM327648:GEN327648 GOI327648:GOJ327648 GYE327648:GYF327648 HIA327648:HIB327648 HRW327648:HRX327648 IBS327648:IBT327648 ILO327648:ILP327648 IVK327648:IVL327648 JFG327648:JFH327648 JPC327648:JPD327648 JYY327648:JYZ327648 KIU327648:KIV327648 KSQ327648:KSR327648 LCM327648:LCN327648 LMI327648:LMJ327648 LWE327648:LWF327648 MGA327648:MGB327648 MPW327648:MPX327648 MZS327648:MZT327648 NJO327648:NJP327648 NTK327648:NTL327648 ODG327648:ODH327648 ONC327648:OND327648 OWY327648:OWZ327648 PGU327648:PGV327648 PQQ327648:PQR327648 QAM327648:QAN327648 QKI327648:QKJ327648 QUE327648:QUF327648 REA327648:REB327648 RNW327648:RNX327648 RXS327648:RXT327648 SHO327648:SHP327648 SRK327648:SRL327648 TBG327648:TBH327648 TLC327648:TLD327648 TUY327648:TUZ327648 UEU327648:UEV327648 UOQ327648:UOR327648 UYM327648:UYN327648 VII327648:VIJ327648 VSE327648:VSF327648 WCA327648:WCB327648 WLW327648:WLX327648 WVS327648:WVT327648 J393182:K393182 JG393184:JH393184 TC393184:TD393184 ACY393184:ACZ393184 AMU393184:AMV393184 AWQ393184:AWR393184 BGM393184:BGN393184 BQI393184:BQJ393184 CAE393184:CAF393184 CKA393184:CKB393184 CTW393184:CTX393184 DDS393184:DDT393184 DNO393184:DNP393184 DXK393184:DXL393184 EHG393184:EHH393184 ERC393184:ERD393184 FAY393184:FAZ393184 FKU393184:FKV393184 FUQ393184:FUR393184 GEM393184:GEN393184 GOI393184:GOJ393184 GYE393184:GYF393184 HIA393184:HIB393184 HRW393184:HRX393184 IBS393184:IBT393184 ILO393184:ILP393184 IVK393184:IVL393184 JFG393184:JFH393184 JPC393184:JPD393184 JYY393184:JYZ393184 KIU393184:KIV393184 KSQ393184:KSR393184 LCM393184:LCN393184 LMI393184:LMJ393184 LWE393184:LWF393184 MGA393184:MGB393184 MPW393184:MPX393184 MZS393184:MZT393184 NJO393184:NJP393184 NTK393184:NTL393184 ODG393184:ODH393184 ONC393184:OND393184 OWY393184:OWZ393184 PGU393184:PGV393184 PQQ393184:PQR393184 QAM393184:QAN393184 QKI393184:QKJ393184 QUE393184:QUF393184 REA393184:REB393184 RNW393184:RNX393184 RXS393184:RXT393184 SHO393184:SHP393184 SRK393184:SRL393184 TBG393184:TBH393184 TLC393184:TLD393184 TUY393184:TUZ393184 UEU393184:UEV393184 UOQ393184:UOR393184 UYM393184:UYN393184 VII393184:VIJ393184 VSE393184:VSF393184 WCA393184:WCB393184 WLW393184:WLX393184 WVS393184:WVT393184 J458718:K458718 JG458720:JH458720 TC458720:TD458720 ACY458720:ACZ458720 AMU458720:AMV458720 AWQ458720:AWR458720 BGM458720:BGN458720 BQI458720:BQJ458720 CAE458720:CAF458720 CKA458720:CKB458720 CTW458720:CTX458720 DDS458720:DDT458720 DNO458720:DNP458720 DXK458720:DXL458720 EHG458720:EHH458720 ERC458720:ERD458720 FAY458720:FAZ458720 FKU458720:FKV458720 FUQ458720:FUR458720 GEM458720:GEN458720 GOI458720:GOJ458720 GYE458720:GYF458720 HIA458720:HIB458720 HRW458720:HRX458720 IBS458720:IBT458720 ILO458720:ILP458720 IVK458720:IVL458720 JFG458720:JFH458720 JPC458720:JPD458720 JYY458720:JYZ458720 KIU458720:KIV458720 KSQ458720:KSR458720 LCM458720:LCN458720 LMI458720:LMJ458720 LWE458720:LWF458720 MGA458720:MGB458720 MPW458720:MPX458720 MZS458720:MZT458720 NJO458720:NJP458720 NTK458720:NTL458720 ODG458720:ODH458720 ONC458720:OND458720 OWY458720:OWZ458720 PGU458720:PGV458720 PQQ458720:PQR458720 QAM458720:QAN458720 QKI458720:QKJ458720 QUE458720:QUF458720 REA458720:REB458720 RNW458720:RNX458720 RXS458720:RXT458720 SHO458720:SHP458720 SRK458720:SRL458720 TBG458720:TBH458720 TLC458720:TLD458720 TUY458720:TUZ458720 UEU458720:UEV458720 UOQ458720:UOR458720 UYM458720:UYN458720 VII458720:VIJ458720 VSE458720:VSF458720 WCA458720:WCB458720 WLW458720:WLX458720 WVS458720:WVT458720 J524254:K524254 JG524256:JH524256 TC524256:TD524256 ACY524256:ACZ524256 AMU524256:AMV524256 AWQ524256:AWR524256 BGM524256:BGN524256 BQI524256:BQJ524256 CAE524256:CAF524256 CKA524256:CKB524256 CTW524256:CTX524256 DDS524256:DDT524256 DNO524256:DNP524256 DXK524256:DXL524256 EHG524256:EHH524256 ERC524256:ERD524256 FAY524256:FAZ524256 FKU524256:FKV524256 FUQ524256:FUR524256 GEM524256:GEN524256 GOI524256:GOJ524256 GYE524256:GYF524256 HIA524256:HIB524256 HRW524256:HRX524256 IBS524256:IBT524256 ILO524256:ILP524256 IVK524256:IVL524256 JFG524256:JFH524256 JPC524256:JPD524256 JYY524256:JYZ524256 KIU524256:KIV524256 KSQ524256:KSR524256 LCM524256:LCN524256 LMI524256:LMJ524256 LWE524256:LWF524256 MGA524256:MGB524256 MPW524256:MPX524256 MZS524256:MZT524256 NJO524256:NJP524256 NTK524256:NTL524256 ODG524256:ODH524256 ONC524256:OND524256 OWY524256:OWZ524256 PGU524256:PGV524256 PQQ524256:PQR524256 QAM524256:QAN524256 QKI524256:QKJ524256 QUE524256:QUF524256 REA524256:REB524256 RNW524256:RNX524256 RXS524256:RXT524256 SHO524256:SHP524256 SRK524256:SRL524256 TBG524256:TBH524256 TLC524256:TLD524256 TUY524256:TUZ524256 UEU524256:UEV524256 UOQ524256:UOR524256 UYM524256:UYN524256 VII524256:VIJ524256 VSE524256:VSF524256 WCA524256:WCB524256 WLW524256:WLX524256 WVS524256:WVT524256 J589790:K589790 JG589792:JH589792 TC589792:TD589792 ACY589792:ACZ589792 AMU589792:AMV589792 AWQ589792:AWR589792 BGM589792:BGN589792 BQI589792:BQJ589792 CAE589792:CAF589792 CKA589792:CKB589792 CTW589792:CTX589792 DDS589792:DDT589792 DNO589792:DNP589792 DXK589792:DXL589792 EHG589792:EHH589792 ERC589792:ERD589792 FAY589792:FAZ589792 FKU589792:FKV589792 FUQ589792:FUR589792 GEM589792:GEN589792 GOI589792:GOJ589792 GYE589792:GYF589792 HIA589792:HIB589792 HRW589792:HRX589792 IBS589792:IBT589792 ILO589792:ILP589792 IVK589792:IVL589792 JFG589792:JFH589792 JPC589792:JPD589792 JYY589792:JYZ589792 KIU589792:KIV589792 KSQ589792:KSR589792 LCM589792:LCN589792 LMI589792:LMJ589792 LWE589792:LWF589792 MGA589792:MGB589792 MPW589792:MPX589792 MZS589792:MZT589792 NJO589792:NJP589792 NTK589792:NTL589792 ODG589792:ODH589792 ONC589792:OND589792 OWY589792:OWZ589792 PGU589792:PGV589792 PQQ589792:PQR589792 QAM589792:QAN589792 QKI589792:QKJ589792 QUE589792:QUF589792 REA589792:REB589792 RNW589792:RNX589792 RXS589792:RXT589792 SHO589792:SHP589792 SRK589792:SRL589792 TBG589792:TBH589792 TLC589792:TLD589792 TUY589792:TUZ589792 UEU589792:UEV589792 UOQ589792:UOR589792 UYM589792:UYN589792 VII589792:VIJ589792 VSE589792:VSF589792 WCA589792:WCB589792 WLW589792:WLX589792 WVS589792:WVT589792 J655326:K655326 JG655328:JH655328 TC655328:TD655328 ACY655328:ACZ655328 AMU655328:AMV655328 AWQ655328:AWR655328 BGM655328:BGN655328 BQI655328:BQJ655328 CAE655328:CAF655328 CKA655328:CKB655328 CTW655328:CTX655328 DDS655328:DDT655328 DNO655328:DNP655328 DXK655328:DXL655328 EHG655328:EHH655328 ERC655328:ERD655328 FAY655328:FAZ655328 FKU655328:FKV655328 FUQ655328:FUR655328 GEM655328:GEN655328 GOI655328:GOJ655328 GYE655328:GYF655328 HIA655328:HIB655328 HRW655328:HRX655328 IBS655328:IBT655328 ILO655328:ILP655328 IVK655328:IVL655328 JFG655328:JFH655328 JPC655328:JPD655328 JYY655328:JYZ655328 KIU655328:KIV655328 KSQ655328:KSR655328 LCM655328:LCN655328 LMI655328:LMJ655328 LWE655328:LWF655328 MGA655328:MGB655328 MPW655328:MPX655328 MZS655328:MZT655328 NJO655328:NJP655328 NTK655328:NTL655328 ODG655328:ODH655328 ONC655328:OND655328 OWY655328:OWZ655328 PGU655328:PGV655328 PQQ655328:PQR655328 QAM655328:QAN655328 QKI655328:QKJ655328 QUE655328:QUF655328 REA655328:REB655328 RNW655328:RNX655328 RXS655328:RXT655328 SHO655328:SHP655328 SRK655328:SRL655328 TBG655328:TBH655328 TLC655328:TLD655328 TUY655328:TUZ655328 UEU655328:UEV655328 UOQ655328:UOR655328 UYM655328:UYN655328 VII655328:VIJ655328 VSE655328:VSF655328 WCA655328:WCB655328 WLW655328:WLX655328 WVS655328:WVT655328 J720862:K720862 JG720864:JH720864 TC720864:TD720864 ACY720864:ACZ720864 AMU720864:AMV720864 AWQ720864:AWR720864 BGM720864:BGN720864 BQI720864:BQJ720864 CAE720864:CAF720864 CKA720864:CKB720864 CTW720864:CTX720864 DDS720864:DDT720864 DNO720864:DNP720864 DXK720864:DXL720864 EHG720864:EHH720864 ERC720864:ERD720864 FAY720864:FAZ720864 FKU720864:FKV720864 FUQ720864:FUR720864 GEM720864:GEN720864 GOI720864:GOJ720864 GYE720864:GYF720864 HIA720864:HIB720864 HRW720864:HRX720864 IBS720864:IBT720864 ILO720864:ILP720864 IVK720864:IVL720864 JFG720864:JFH720864 JPC720864:JPD720864 JYY720864:JYZ720864 KIU720864:KIV720864 KSQ720864:KSR720864 LCM720864:LCN720864 LMI720864:LMJ720864 LWE720864:LWF720864 MGA720864:MGB720864 MPW720864:MPX720864 MZS720864:MZT720864 NJO720864:NJP720864 NTK720864:NTL720864 ODG720864:ODH720864 ONC720864:OND720864 OWY720864:OWZ720864 PGU720864:PGV720864 PQQ720864:PQR720864 QAM720864:QAN720864 QKI720864:QKJ720864 QUE720864:QUF720864 REA720864:REB720864 RNW720864:RNX720864 RXS720864:RXT720864 SHO720864:SHP720864 SRK720864:SRL720864 TBG720864:TBH720864 TLC720864:TLD720864 TUY720864:TUZ720864 UEU720864:UEV720864 UOQ720864:UOR720864 UYM720864:UYN720864 VII720864:VIJ720864 VSE720864:VSF720864 WCA720864:WCB720864 WLW720864:WLX720864 WVS720864:WVT720864 J786398:K786398 JG786400:JH786400 TC786400:TD786400 ACY786400:ACZ786400 AMU786400:AMV786400 AWQ786400:AWR786400 BGM786400:BGN786400 BQI786400:BQJ786400 CAE786400:CAF786400 CKA786400:CKB786400 CTW786400:CTX786400 DDS786400:DDT786400 DNO786400:DNP786400 DXK786400:DXL786400 EHG786400:EHH786400 ERC786400:ERD786400 FAY786400:FAZ786400 FKU786400:FKV786400 FUQ786400:FUR786400 GEM786400:GEN786400 GOI786400:GOJ786400 GYE786400:GYF786400 HIA786400:HIB786400 HRW786400:HRX786400 IBS786400:IBT786400 ILO786400:ILP786400 IVK786400:IVL786400 JFG786400:JFH786400 JPC786400:JPD786400 JYY786400:JYZ786400 KIU786400:KIV786400 KSQ786400:KSR786400 LCM786400:LCN786400 LMI786400:LMJ786400 LWE786400:LWF786400 MGA786400:MGB786400 MPW786400:MPX786400 MZS786400:MZT786400 NJO786400:NJP786400 NTK786400:NTL786400 ODG786400:ODH786400 ONC786400:OND786400 OWY786400:OWZ786400 PGU786400:PGV786400 PQQ786400:PQR786400 QAM786400:QAN786400 QKI786400:QKJ786400 QUE786400:QUF786400 REA786400:REB786400 RNW786400:RNX786400 RXS786400:RXT786400 SHO786400:SHP786400 SRK786400:SRL786400 TBG786400:TBH786400 TLC786400:TLD786400 TUY786400:TUZ786400 UEU786400:UEV786400 UOQ786400:UOR786400 UYM786400:UYN786400 VII786400:VIJ786400 VSE786400:VSF786400 WCA786400:WCB786400 WLW786400:WLX786400 WVS786400:WVT786400 J851934:K851934 JG851936:JH851936 TC851936:TD851936 ACY851936:ACZ851936 AMU851936:AMV851936 AWQ851936:AWR851936 BGM851936:BGN851936 BQI851936:BQJ851936 CAE851936:CAF851936 CKA851936:CKB851936 CTW851936:CTX851936 DDS851936:DDT851936 DNO851936:DNP851936 DXK851936:DXL851936 EHG851936:EHH851936 ERC851936:ERD851936 FAY851936:FAZ851936 FKU851936:FKV851936 FUQ851936:FUR851936 GEM851936:GEN851936 GOI851936:GOJ851936 GYE851936:GYF851936 HIA851936:HIB851936 HRW851936:HRX851936 IBS851936:IBT851936 ILO851936:ILP851936 IVK851936:IVL851936 JFG851936:JFH851936 JPC851936:JPD851936 JYY851936:JYZ851936 KIU851936:KIV851936 KSQ851936:KSR851936 LCM851936:LCN851936 LMI851936:LMJ851936 LWE851936:LWF851936 MGA851936:MGB851936 MPW851936:MPX851936 MZS851936:MZT851936 NJO851936:NJP851936 NTK851936:NTL851936 ODG851936:ODH851936 ONC851936:OND851936 OWY851936:OWZ851936 PGU851936:PGV851936 PQQ851936:PQR851936 QAM851936:QAN851936 QKI851936:QKJ851936 QUE851936:QUF851936 REA851936:REB851936 RNW851936:RNX851936 RXS851936:RXT851936 SHO851936:SHP851936 SRK851936:SRL851936 TBG851936:TBH851936 TLC851936:TLD851936 TUY851936:TUZ851936 UEU851936:UEV851936 UOQ851936:UOR851936 UYM851936:UYN851936 VII851936:VIJ851936 VSE851936:VSF851936 WCA851936:WCB851936 WLW851936:WLX851936 WVS851936:WVT851936 J917470:K917470 JG917472:JH917472 TC917472:TD917472 ACY917472:ACZ917472 AMU917472:AMV917472 AWQ917472:AWR917472 BGM917472:BGN917472 BQI917472:BQJ917472 CAE917472:CAF917472 CKA917472:CKB917472 CTW917472:CTX917472 DDS917472:DDT917472 DNO917472:DNP917472 DXK917472:DXL917472 EHG917472:EHH917472 ERC917472:ERD917472 FAY917472:FAZ917472 FKU917472:FKV917472 FUQ917472:FUR917472 GEM917472:GEN917472 GOI917472:GOJ917472 GYE917472:GYF917472 HIA917472:HIB917472 HRW917472:HRX917472 IBS917472:IBT917472 ILO917472:ILP917472 IVK917472:IVL917472 JFG917472:JFH917472 JPC917472:JPD917472 JYY917472:JYZ917472 KIU917472:KIV917472 KSQ917472:KSR917472 LCM917472:LCN917472 LMI917472:LMJ917472 LWE917472:LWF917472 MGA917472:MGB917472 MPW917472:MPX917472 MZS917472:MZT917472 NJO917472:NJP917472 NTK917472:NTL917472 ODG917472:ODH917472 ONC917472:OND917472 OWY917472:OWZ917472 PGU917472:PGV917472 PQQ917472:PQR917472 QAM917472:QAN917472 QKI917472:QKJ917472 QUE917472:QUF917472 REA917472:REB917472 RNW917472:RNX917472 RXS917472:RXT917472 SHO917472:SHP917472 SRK917472:SRL917472 TBG917472:TBH917472 TLC917472:TLD917472 TUY917472:TUZ917472 UEU917472:UEV917472 UOQ917472:UOR917472 UYM917472:UYN917472 VII917472:VIJ917472 VSE917472:VSF917472 WCA917472:WCB917472 WLW917472:WLX917472 WVS917472:WVT917472 J983006:K983006 JG983008:JH983008 TC983008:TD983008 ACY983008:ACZ983008 AMU983008:AMV983008 AWQ983008:AWR983008 BGM983008:BGN983008 BQI983008:BQJ983008 CAE983008:CAF983008 CKA983008:CKB983008 CTW983008:CTX983008 DDS983008:DDT983008 DNO983008:DNP983008 DXK983008:DXL983008 EHG983008:EHH983008 ERC983008:ERD983008 FAY983008:FAZ983008 FKU983008:FKV983008 FUQ983008:FUR983008 GEM983008:GEN983008 GOI983008:GOJ983008 GYE983008:GYF983008 HIA983008:HIB983008 HRW983008:HRX983008 IBS983008:IBT983008 ILO983008:ILP983008 IVK983008:IVL983008 JFG983008:JFH983008 JPC983008:JPD983008 JYY983008:JYZ983008 KIU983008:KIV983008 KSQ983008:KSR983008 LCM983008:LCN983008 LMI983008:LMJ983008 LWE983008:LWF983008 MGA983008:MGB983008 MPW983008:MPX983008 MZS983008:MZT983008 NJO983008:NJP983008 NTK983008:NTL983008 ODG983008:ODH983008 ONC983008:OND983008 OWY983008:OWZ983008 PGU983008:PGV983008 PQQ983008:PQR983008 QAM983008:QAN983008 QKI983008:QKJ983008 QUE983008:QUF983008 REA983008:REB983008 RNW983008:RNX983008 RXS983008:RXT983008 SHO983008:SHP983008 SRK983008:SRL983008 TBG983008:TBH983008 TLC983008:TLD983008 TUY983008:TUZ983008 UEU983008:UEV983008 UOQ983008:UOR983008 UYM983008:UYN983008 VII983008:VIJ983008 VSE983008:VSF983008 WCA983008:WCB983008 WLW983008:WLX983008 WVS983008:WVT983008" xr:uid="{E6CDEFC5-EAE8-49FE-8CAA-DBE048D321B0}">
      <formula1>"要選択,不要,2,4,6"</formula1>
    </dataValidation>
    <dataValidation type="list" allowBlank="1" showInputMessage="1" sqref="L65528:Q65528 JI65530:JN65530 TE65530:TJ65530 ADA65530:ADF65530 AMW65530:ANB65530 AWS65530:AWX65530 BGO65530:BGT65530 BQK65530:BQP65530 CAG65530:CAL65530 CKC65530:CKH65530 CTY65530:CUD65530 DDU65530:DDZ65530 DNQ65530:DNV65530 DXM65530:DXR65530 EHI65530:EHN65530 ERE65530:ERJ65530 FBA65530:FBF65530 FKW65530:FLB65530 FUS65530:FUX65530 GEO65530:GET65530 GOK65530:GOP65530 GYG65530:GYL65530 HIC65530:HIH65530 HRY65530:HSD65530 IBU65530:IBZ65530 ILQ65530:ILV65530 IVM65530:IVR65530 JFI65530:JFN65530 JPE65530:JPJ65530 JZA65530:JZF65530 KIW65530:KJB65530 KSS65530:KSX65530 LCO65530:LCT65530 LMK65530:LMP65530 LWG65530:LWL65530 MGC65530:MGH65530 MPY65530:MQD65530 MZU65530:MZZ65530 NJQ65530:NJV65530 NTM65530:NTR65530 ODI65530:ODN65530 ONE65530:ONJ65530 OXA65530:OXF65530 PGW65530:PHB65530 PQS65530:PQX65530 QAO65530:QAT65530 QKK65530:QKP65530 QUG65530:QUL65530 REC65530:REH65530 RNY65530:ROD65530 RXU65530:RXZ65530 SHQ65530:SHV65530 SRM65530:SRR65530 TBI65530:TBN65530 TLE65530:TLJ65530 TVA65530:TVF65530 UEW65530:UFB65530 UOS65530:UOX65530 UYO65530:UYT65530 VIK65530:VIP65530 VSG65530:VSL65530 WCC65530:WCH65530 WLY65530:WMD65530 WVU65530:WVZ65530 L131064:Q131064 JI131066:JN131066 TE131066:TJ131066 ADA131066:ADF131066 AMW131066:ANB131066 AWS131066:AWX131066 BGO131066:BGT131066 BQK131066:BQP131066 CAG131066:CAL131066 CKC131066:CKH131066 CTY131066:CUD131066 DDU131066:DDZ131066 DNQ131066:DNV131066 DXM131066:DXR131066 EHI131066:EHN131066 ERE131066:ERJ131066 FBA131066:FBF131066 FKW131066:FLB131066 FUS131066:FUX131066 GEO131066:GET131066 GOK131066:GOP131066 GYG131066:GYL131066 HIC131066:HIH131066 HRY131066:HSD131066 IBU131066:IBZ131066 ILQ131066:ILV131066 IVM131066:IVR131066 JFI131066:JFN131066 JPE131066:JPJ131066 JZA131066:JZF131066 KIW131066:KJB131066 KSS131066:KSX131066 LCO131066:LCT131066 LMK131066:LMP131066 LWG131066:LWL131066 MGC131066:MGH131066 MPY131066:MQD131066 MZU131066:MZZ131066 NJQ131066:NJV131066 NTM131066:NTR131066 ODI131066:ODN131066 ONE131066:ONJ131066 OXA131066:OXF131066 PGW131066:PHB131066 PQS131066:PQX131066 QAO131066:QAT131066 QKK131066:QKP131066 QUG131066:QUL131066 REC131066:REH131066 RNY131066:ROD131066 RXU131066:RXZ131066 SHQ131066:SHV131066 SRM131066:SRR131066 TBI131066:TBN131066 TLE131066:TLJ131066 TVA131066:TVF131066 UEW131066:UFB131066 UOS131066:UOX131066 UYO131066:UYT131066 VIK131066:VIP131066 VSG131066:VSL131066 WCC131066:WCH131066 WLY131066:WMD131066 WVU131066:WVZ131066 L196600:Q196600 JI196602:JN196602 TE196602:TJ196602 ADA196602:ADF196602 AMW196602:ANB196602 AWS196602:AWX196602 BGO196602:BGT196602 BQK196602:BQP196602 CAG196602:CAL196602 CKC196602:CKH196602 CTY196602:CUD196602 DDU196602:DDZ196602 DNQ196602:DNV196602 DXM196602:DXR196602 EHI196602:EHN196602 ERE196602:ERJ196602 FBA196602:FBF196602 FKW196602:FLB196602 FUS196602:FUX196602 GEO196602:GET196602 GOK196602:GOP196602 GYG196602:GYL196602 HIC196602:HIH196602 HRY196602:HSD196602 IBU196602:IBZ196602 ILQ196602:ILV196602 IVM196602:IVR196602 JFI196602:JFN196602 JPE196602:JPJ196602 JZA196602:JZF196602 KIW196602:KJB196602 KSS196602:KSX196602 LCO196602:LCT196602 LMK196602:LMP196602 LWG196602:LWL196602 MGC196602:MGH196602 MPY196602:MQD196602 MZU196602:MZZ196602 NJQ196602:NJV196602 NTM196602:NTR196602 ODI196602:ODN196602 ONE196602:ONJ196602 OXA196602:OXF196602 PGW196602:PHB196602 PQS196602:PQX196602 QAO196602:QAT196602 QKK196602:QKP196602 QUG196602:QUL196602 REC196602:REH196602 RNY196602:ROD196602 RXU196602:RXZ196602 SHQ196602:SHV196602 SRM196602:SRR196602 TBI196602:TBN196602 TLE196602:TLJ196602 TVA196602:TVF196602 UEW196602:UFB196602 UOS196602:UOX196602 UYO196602:UYT196602 VIK196602:VIP196602 VSG196602:VSL196602 WCC196602:WCH196602 WLY196602:WMD196602 WVU196602:WVZ196602 L262136:Q262136 JI262138:JN262138 TE262138:TJ262138 ADA262138:ADF262138 AMW262138:ANB262138 AWS262138:AWX262138 BGO262138:BGT262138 BQK262138:BQP262138 CAG262138:CAL262138 CKC262138:CKH262138 CTY262138:CUD262138 DDU262138:DDZ262138 DNQ262138:DNV262138 DXM262138:DXR262138 EHI262138:EHN262138 ERE262138:ERJ262138 FBA262138:FBF262138 FKW262138:FLB262138 FUS262138:FUX262138 GEO262138:GET262138 GOK262138:GOP262138 GYG262138:GYL262138 HIC262138:HIH262138 HRY262138:HSD262138 IBU262138:IBZ262138 ILQ262138:ILV262138 IVM262138:IVR262138 JFI262138:JFN262138 JPE262138:JPJ262138 JZA262138:JZF262138 KIW262138:KJB262138 KSS262138:KSX262138 LCO262138:LCT262138 LMK262138:LMP262138 LWG262138:LWL262138 MGC262138:MGH262138 MPY262138:MQD262138 MZU262138:MZZ262138 NJQ262138:NJV262138 NTM262138:NTR262138 ODI262138:ODN262138 ONE262138:ONJ262138 OXA262138:OXF262138 PGW262138:PHB262138 PQS262138:PQX262138 QAO262138:QAT262138 QKK262138:QKP262138 QUG262138:QUL262138 REC262138:REH262138 RNY262138:ROD262138 RXU262138:RXZ262138 SHQ262138:SHV262138 SRM262138:SRR262138 TBI262138:TBN262138 TLE262138:TLJ262138 TVA262138:TVF262138 UEW262138:UFB262138 UOS262138:UOX262138 UYO262138:UYT262138 VIK262138:VIP262138 VSG262138:VSL262138 WCC262138:WCH262138 WLY262138:WMD262138 WVU262138:WVZ262138 L327672:Q327672 JI327674:JN327674 TE327674:TJ327674 ADA327674:ADF327674 AMW327674:ANB327674 AWS327674:AWX327674 BGO327674:BGT327674 BQK327674:BQP327674 CAG327674:CAL327674 CKC327674:CKH327674 CTY327674:CUD327674 DDU327674:DDZ327674 DNQ327674:DNV327674 DXM327674:DXR327674 EHI327674:EHN327674 ERE327674:ERJ327674 FBA327674:FBF327674 FKW327674:FLB327674 FUS327674:FUX327674 GEO327674:GET327674 GOK327674:GOP327674 GYG327674:GYL327674 HIC327674:HIH327674 HRY327674:HSD327674 IBU327674:IBZ327674 ILQ327674:ILV327674 IVM327674:IVR327674 JFI327674:JFN327674 JPE327674:JPJ327674 JZA327674:JZF327674 KIW327674:KJB327674 KSS327674:KSX327674 LCO327674:LCT327674 LMK327674:LMP327674 LWG327674:LWL327674 MGC327674:MGH327674 MPY327674:MQD327674 MZU327674:MZZ327674 NJQ327674:NJV327674 NTM327674:NTR327674 ODI327674:ODN327674 ONE327674:ONJ327674 OXA327674:OXF327674 PGW327674:PHB327674 PQS327674:PQX327674 QAO327674:QAT327674 QKK327674:QKP327674 QUG327674:QUL327674 REC327674:REH327674 RNY327674:ROD327674 RXU327674:RXZ327674 SHQ327674:SHV327674 SRM327674:SRR327674 TBI327674:TBN327674 TLE327674:TLJ327674 TVA327674:TVF327674 UEW327674:UFB327674 UOS327674:UOX327674 UYO327674:UYT327674 VIK327674:VIP327674 VSG327674:VSL327674 WCC327674:WCH327674 WLY327674:WMD327674 WVU327674:WVZ327674 L393208:Q393208 JI393210:JN393210 TE393210:TJ393210 ADA393210:ADF393210 AMW393210:ANB393210 AWS393210:AWX393210 BGO393210:BGT393210 BQK393210:BQP393210 CAG393210:CAL393210 CKC393210:CKH393210 CTY393210:CUD393210 DDU393210:DDZ393210 DNQ393210:DNV393210 DXM393210:DXR393210 EHI393210:EHN393210 ERE393210:ERJ393210 FBA393210:FBF393210 FKW393210:FLB393210 FUS393210:FUX393210 GEO393210:GET393210 GOK393210:GOP393210 GYG393210:GYL393210 HIC393210:HIH393210 HRY393210:HSD393210 IBU393210:IBZ393210 ILQ393210:ILV393210 IVM393210:IVR393210 JFI393210:JFN393210 JPE393210:JPJ393210 JZA393210:JZF393210 KIW393210:KJB393210 KSS393210:KSX393210 LCO393210:LCT393210 LMK393210:LMP393210 LWG393210:LWL393210 MGC393210:MGH393210 MPY393210:MQD393210 MZU393210:MZZ393210 NJQ393210:NJV393210 NTM393210:NTR393210 ODI393210:ODN393210 ONE393210:ONJ393210 OXA393210:OXF393210 PGW393210:PHB393210 PQS393210:PQX393210 QAO393210:QAT393210 QKK393210:QKP393210 QUG393210:QUL393210 REC393210:REH393210 RNY393210:ROD393210 RXU393210:RXZ393210 SHQ393210:SHV393210 SRM393210:SRR393210 TBI393210:TBN393210 TLE393210:TLJ393210 TVA393210:TVF393210 UEW393210:UFB393210 UOS393210:UOX393210 UYO393210:UYT393210 VIK393210:VIP393210 VSG393210:VSL393210 WCC393210:WCH393210 WLY393210:WMD393210 WVU393210:WVZ393210 L458744:Q458744 JI458746:JN458746 TE458746:TJ458746 ADA458746:ADF458746 AMW458746:ANB458746 AWS458746:AWX458746 BGO458746:BGT458746 BQK458746:BQP458746 CAG458746:CAL458746 CKC458746:CKH458746 CTY458746:CUD458746 DDU458746:DDZ458746 DNQ458746:DNV458746 DXM458746:DXR458746 EHI458746:EHN458746 ERE458746:ERJ458746 FBA458746:FBF458746 FKW458746:FLB458746 FUS458746:FUX458746 GEO458746:GET458746 GOK458746:GOP458746 GYG458746:GYL458746 HIC458746:HIH458746 HRY458746:HSD458746 IBU458746:IBZ458746 ILQ458746:ILV458746 IVM458746:IVR458746 JFI458746:JFN458746 JPE458746:JPJ458746 JZA458746:JZF458746 KIW458746:KJB458746 KSS458746:KSX458746 LCO458746:LCT458746 LMK458746:LMP458746 LWG458746:LWL458746 MGC458746:MGH458746 MPY458746:MQD458746 MZU458746:MZZ458746 NJQ458746:NJV458746 NTM458746:NTR458746 ODI458746:ODN458746 ONE458746:ONJ458746 OXA458746:OXF458746 PGW458746:PHB458746 PQS458746:PQX458746 QAO458746:QAT458746 QKK458746:QKP458746 QUG458746:QUL458746 REC458746:REH458746 RNY458746:ROD458746 RXU458746:RXZ458746 SHQ458746:SHV458746 SRM458746:SRR458746 TBI458746:TBN458746 TLE458746:TLJ458746 TVA458746:TVF458746 UEW458746:UFB458746 UOS458746:UOX458746 UYO458746:UYT458746 VIK458746:VIP458746 VSG458746:VSL458746 WCC458746:WCH458746 WLY458746:WMD458746 WVU458746:WVZ458746 L524280:Q524280 JI524282:JN524282 TE524282:TJ524282 ADA524282:ADF524282 AMW524282:ANB524282 AWS524282:AWX524282 BGO524282:BGT524282 BQK524282:BQP524282 CAG524282:CAL524282 CKC524282:CKH524282 CTY524282:CUD524282 DDU524282:DDZ524282 DNQ524282:DNV524282 DXM524282:DXR524282 EHI524282:EHN524282 ERE524282:ERJ524282 FBA524282:FBF524282 FKW524282:FLB524282 FUS524282:FUX524282 GEO524282:GET524282 GOK524282:GOP524282 GYG524282:GYL524282 HIC524282:HIH524282 HRY524282:HSD524282 IBU524282:IBZ524282 ILQ524282:ILV524282 IVM524282:IVR524282 JFI524282:JFN524282 JPE524282:JPJ524282 JZA524282:JZF524282 KIW524282:KJB524282 KSS524282:KSX524282 LCO524282:LCT524282 LMK524282:LMP524282 LWG524282:LWL524282 MGC524282:MGH524282 MPY524282:MQD524282 MZU524282:MZZ524282 NJQ524282:NJV524282 NTM524282:NTR524282 ODI524282:ODN524282 ONE524282:ONJ524282 OXA524282:OXF524282 PGW524282:PHB524282 PQS524282:PQX524282 QAO524282:QAT524282 QKK524282:QKP524282 QUG524282:QUL524282 REC524282:REH524282 RNY524282:ROD524282 RXU524282:RXZ524282 SHQ524282:SHV524282 SRM524282:SRR524282 TBI524282:TBN524282 TLE524282:TLJ524282 TVA524282:TVF524282 UEW524282:UFB524282 UOS524282:UOX524282 UYO524282:UYT524282 VIK524282:VIP524282 VSG524282:VSL524282 WCC524282:WCH524282 WLY524282:WMD524282 WVU524282:WVZ524282 L589816:Q589816 JI589818:JN589818 TE589818:TJ589818 ADA589818:ADF589818 AMW589818:ANB589818 AWS589818:AWX589818 BGO589818:BGT589818 BQK589818:BQP589818 CAG589818:CAL589818 CKC589818:CKH589818 CTY589818:CUD589818 DDU589818:DDZ589818 DNQ589818:DNV589818 DXM589818:DXR589818 EHI589818:EHN589818 ERE589818:ERJ589818 FBA589818:FBF589818 FKW589818:FLB589818 FUS589818:FUX589818 GEO589818:GET589818 GOK589818:GOP589818 GYG589818:GYL589818 HIC589818:HIH589818 HRY589818:HSD589818 IBU589818:IBZ589818 ILQ589818:ILV589818 IVM589818:IVR589818 JFI589818:JFN589818 JPE589818:JPJ589818 JZA589818:JZF589818 KIW589818:KJB589818 KSS589818:KSX589818 LCO589818:LCT589818 LMK589818:LMP589818 LWG589818:LWL589818 MGC589818:MGH589818 MPY589818:MQD589818 MZU589818:MZZ589818 NJQ589818:NJV589818 NTM589818:NTR589818 ODI589818:ODN589818 ONE589818:ONJ589818 OXA589818:OXF589818 PGW589818:PHB589818 PQS589818:PQX589818 QAO589818:QAT589818 QKK589818:QKP589818 QUG589818:QUL589818 REC589818:REH589818 RNY589818:ROD589818 RXU589818:RXZ589818 SHQ589818:SHV589818 SRM589818:SRR589818 TBI589818:TBN589818 TLE589818:TLJ589818 TVA589818:TVF589818 UEW589818:UFB589818 UOS589818:UOX589818 UYO589818:UYT589818 VIK589818:VIP589818 VSG589818:VSL589818 WCC589818:WCH589818 WLY589818:WMD589818 WVU589818:WVZ589818 L655352:Q655352 JI655354:JN655354 TE655354:TJ655354 ADA655354:ADF655354 AMW655354:ANB655354 AWS655354:AWX655354 BGO655354:BGT655354 BQK655354:BQP655354 CAG655354:CAL655354 CKC655354:CKH655354 CTY655354:CUD655354 DDU655354:DDZ655354 DNQ655354:DNV655354 DXM655354:DXR655354 EHI655354:EHN655354 ERE655354:ERJ655354 FBA655354:FBF655354 FKW655354:FLB655354 FUS655354:FUX655354 GEO655354:GET655354 GOK655354:GOP655354 GYG655354:GYL655354 HIC655354:HIH655354 HRY655354:HSD655354 IBU655354:IBZ655354 ILQ655354:ILV655354 IVM655354:IVR655354 JFI655354:JFN655354 JPE655354:JPJ655354 JZA655354:JZF655354 KIW655354:KJB655354 KSS655354:KSX655354 LCO655354:LCT655354 LMK655354:LMP655354 LWG655354:LWL655354 MGC655354:MGH655354 MPY655354:MQD655354 MZU655354:MZZ655354 NJQ655354:NJV655354 NTM655354:NTR655354 ODI655354:ODN655354 ONE655354:ONJ655354 OXA655354:OXF655354 PGW655354:PHB655354 PQS655354:PQX655354 QAO655354:QAT655354 QKK655354:QKP655354 QUG655354:QUL655354 REC655354:REH655354 RNY655354:ROD655354 RXU655354:RXZ655354 SHQ655354:SHV655354 SRM655354:SRR655354 TBI655354:TBN655354 TLE655354:TLJ655354 TVA655354:TVF655354 UEW655354:UFB655354 UOS655354:UOX655354 UYO655354:UYT655354 VIK655354:VIP655354 VSG655354:VSL655354 WCC655354:WCH655354 WLY655354:WMD655354 WVU655354:WVZ655354 L720888:Q720888 JI720890:JN720890 TE720890:TJ720890 ADA720890:ADF720890 AMW720890:ANB720890 AWS720890:AWX720890 BGO720890:BGT720890 BQK720890:BQP720890 CAG720890:CAL720890 CKC720890:CKH720890 CTY720890:CUD720890 DDU720890:DDZ720890 DNQ720890:DNV720890 DXM720890:DXR720890 EHI720890:EHN720890 ERE720890:ERJ720890 FBA720890:FBF720890 FKW720890:FLB720890 FUS720890:FUX720890 GEO720890:GET720890 GOK720890:GOP720890 GYG720890:GYL720890 HIC720890:HIH720890 HRY720890:HSD720890 IBU720890:IBZ720890 ILQ720890:ILV720890 IVM720890:IVR720890 JFI720890:JFN720890 JPE720890:JPJ720890 JZA720890:JZF720890 KIW720890:KJB720890 KSS720890:KSX720890 LCO720890:LCT720890 LMK720890:LMP720890 LWG720890:LWL720890 MGC720890:MGH720890 MPY720890:MQD720890 MZU720890:MZZ720890 NJQ720890:NJV720890 NTM720890:NTR720890 ODI720890:ODN720890 ONE720890:ONJ720890 OXA720890:OXF720890 PGW720890:PHB720890 PQS720890:PQX720890 QAO720890:QAT720890 QKK720890:QKP720890 QUG720890:QUL720890 REC720890:REH720890 RNY720890:ROD720890 RXU720890:RXZ720890 SHQ720890:SHV720890 SRM720890:SRR720890 TBI720890:TBN720890 TLE720890:TLJ720890 TVA720890:TVF720890 UEW720890:UFB720890 UOS720890:UOX720890 UYO720890:UYT720890 VIK720890:VIP720890 VSG720890:VSL720890 WCC720890:WCH720890 WLY720890:WMD720890 WVU720890:WVZ720890 L786424:Q786424 JI786426:JN786426 TE786426:TJ786426 ADA786426:ADF786426 AMW786426:ANB786426 AWS786426:AWX786426 BGO786426:BGT786426 BQK786426:BQP786426 CAG786426:CAL786426 CKC786426:CKH786426 CTY786426:CUD786426 DDU786426:DDZ786426 DNQ786426:DNV786426 DXM786426:DXR786426 EHI786426:EHN786426 ERE786426:ERJ786426 FBA786426:FBF786426 FKW786426:FLB786426 FUS786426:FUX786426 GEO786426:GET786426 GOK786426:GOP786426 GYG786426:GYL786426 HIC786426:HIH786426 HRY786426:HSD786426 IBU786426:IBZ786426 ILQ786426:ILV786426 IVM786426:IVR786426 JFI786426:JFN786426 JPE786426:JPJ786426 JZA786426:JZF786426 KIW786426:KJB786426 KSS786426:KSX786426 LCO786426:LCT786426 LMK786426:LMP786426 LWG786426:LWL786426 MGC786426:MGH786426 MPY786426:MQD786426 MZU786426:MZZ786426 NJQ786426:NJV786426 NTM786426:NTR786426 ODI786426:ODN786426 ONE786426:ONJ786426 OXA786426:OXF786426 PGW786426:PHB786426 PQS786426:PQX786426 QAO786426:QAT786426 QKK786426:QKP786426 QUG786426:QUL786426 REC786426:REH786426 RNY786426:ROD786426 RXU786426:RXZ786426 SHQ786426:SHV786426 SRM786426:SRR786426 TBI786426:TBN786426 TLE786426:TLJ786426 TVA786426:TVF786426 UEW786426:UFB786426 UOS786426:UOX786426 UYO786426:UYT786426 VIK786426:VIP786426 VSG786426:VSL786426 WCC786426:WCH786426 WLY786426:WMD786426 WVU786426:WVZ786426 L851960:Q851960 JI851962:JN851962 TE851962:TJ851962 ADA851962:ADF851962 AMW851962:ANB851962 AWS851962:AWX851962 BGO851962:BGT851962 BQK851962:BQP851962 CAG851962:CAL851962 CKC851962:CKH851962 CTY851962:CUD851962 DDU851962:DDZ851962 DNQ851962:DNV851962 DXM851962:DXR851962 EHI851962:EHN851962 ERE851962:ERJ851962 FBA851962:FBF851962 FKW851962:FLB851962 FUS851962:FUX851962 GEO851962:GET851962 GOK851962:GOP851962 GYG851962:GYL851962 HIC851962:HIH851962 HRY851962:HSD851962 IBU851962:IBZ851962 ILQ851962:ILV851962 IVM851962:IVR851962 JFI851962:JFN851962 JPE851962:JPJ851962 JZA851962:JZF851962 KIW851962:KJB851962 KSS851962:KSX851962 LCO851962:LCT851962 LMK851962:LMP851962 LWG851962:LWL851962 MGC851962:MGH851962 MPY851962:MQD851962 MZU851962:MZZ851962 NJQ851962:NJV851962 NTM851962:NTR851962 ODI851962:ODN851962 ONE851962:ONJ851962 OXA851962:OXF851962 PGW851962:PHB851962 PQS851962:PQX851962 QAO851962:QAT851962 QKK851962:QKP851962 QUG851962:QUL851962 REC851962:REH851962 RNY851962:ROD851962 RXU851962:RXZ851962 SHQ851962:SHV851962 SRM851962:SRR851962 TBI851962:TBN851962 TLE851962:TLJ851962 TVA851962:TVF851962 UEW851962:UFB851962 UOS851962:UOX851962 UYO851962:UYT851962 VIK851962:VIP851962 VSG851962:VSL851962 WCC851962:WCH851962 WLY851962:WMD851962 WVU851962:WVZ851962 L917496:Q917496 JI917498:JN917498 TE917498:TJ917498 ADA917498:ADF917498 AMW917498:ANB917498 AWS917498:AWX917498 BGO917498:BGT917498 BQK917498:BQP917498 CAG917498:CAL917498 CKC917498:CKH917498 CTY917498:CUD917498 DDU917498:DDZ917498 DNQ917498:DNV917498 DXM917498:DXR917498 EHI917498:EHN917498 ERE917498:ERJ917498 FBA917498:FBF917498 FKW917498:FLB917498 FUS917498:FUX917498 GEO917498:GET917498 GOK917498:GOP917498 GYG917498:GYL917498 HIC917498:HIH917498 HRY917498:HSD917498 IBU917498:IBZ917498 ILQ917498:ILV917498 IVM917498:IVR917498 JFI917498:JFN917498 JPE917498:JPJ917498 JZA917498:JZF917498 KIW917498:KJB917498 KSS917498:KSX917498 LCO917498:LCT917498 LMK917498:LMP917498 LWG917498:LWL917498 MGC917498:MGH917498 MPY917498:MQD917498 MZU917498:MZZ917498 NJQ917498:NJV917498 NTM917498:NTR917498 ODI917498:ODN917498 ONE917498:ONJ917498 OXA917498:OXF917498 PGW917498:PHB917498 PQS917498:PQX917498 QAO917498:QAT917498 QKK917498:QKP917498 QUG917498:QUL917498 REC917498:REH917498 RNY917498:ROD917498 RXU917498:RXZ917498 SHQ917498:SHV917498 SRM917498:SRR917498 TBI917498:TBN917498 TLE917498:TLJ917498 TVA917498:TVF917498 UEW917498:UFB917498 UOS917498:UOX917498 UYO917498:UYT917498 VIK917498:VIP917498 VSG917498:VSL917498 WCC917498:WCH917498 WLY917498:WMD917498 WVU917498:WVZ917498 L983032:Q983032 JI983034:JN983034 TE983034:TJ983034 ADA983034:ADF983034 AMW983034:ANB983034 AWS983034:AWX983034 BGO983034:BGT983034 BQK983034:BQP983034 CAG983034:CAL983034 CKC983034:CKH983034 CTY983034:CUD983034 DDU983034:DDZ983034 DNQ983034:DNV983034 DXM983034:DXR983034 EHI983034:EHN983034 ERE983034:ERJ983034 FBA983034:FBF983034 FKW983034:FLB983034 FUS983034:FUX983034 GEO983034:GET983034 GOK983034:GOP983034 GYG983034:GYL983034 HIC983034:HIH983034 HRY983034:HSD983034 IBU983034:IBZ983034 ILQ983034:ILV983034 IVM983034:IVR983034 JFI983034:JFN983034 JPE983034:JPJ983034 JZA983034:JZF983034 KIW983034:KJB983034 KSS983034:KSX983034 LCO983034:LCT983034 LMK983034:LMP983034 LWG983034:LWL983034 MGC983034:MGH983034 MPY983034:MQD983034 MZU983034:MZZ983034 NJQ983034:NJV983034 NTM983034:NTR983034 ODI983034:ODN983034 ONE983034:ONJ983034 OXA983034:OXF983034 PGW983034:PHB983034 PQS983034:PQX983034 QAO983034:QAT983034 QKK983034:QKP983034 QUG983034:QUL983034 REC983034:REH983034 RNY983034:ROD983034 RXU983034:RXZ983034 SHQ983034:SHV983034 SRM983034:SRR983034 TBI983034:TBN983034 TLE983034:TLJ983034 TVA983034:TVF983034 UEW983034:UFB983034 UOS983034:UOX983034 UYO983034:UYT983034 VIK983034:VIP983034 VSG983034:VSL983034 WCC983034:WCH983034 WLY983034:WMD983034 WVU983034:WVZ983034" xr:uid="{A2465886-EE71-4E28-98B0-9AD6FD7232B6}">
      <formula1>"要選択,必要,不要"</formula1>
    </dataValidation>
    <dataValidation type="list" allowBlank="1" showInputMessage="1" sqref="H65512:I65512 JE65514:JF65514 TA65514:TB65514 ACW65514:ACX65514 AMS65514:AMT65514 AWO65514:AWP65514 BGK65514:BGL65514 BQG65514:BQH65514 CAC65514:CAD65514 CJY65514:CJZ65514 CTU65514:CTV65514 DDQ65514:DDR65514 DNM65514:DNN65514 DXI65514:DXJ65514 EHE65514:EHF65514 ERA65514:ERB65514 FAW65514:FAX65514 FKS65514:FKT65514 FUO65514:FUP65514 GEK65514:GEL65514 GOG65514:GOH65514 GYC65514:GYD65514 HHY65514:HHZ65514 HRU65514:HRV65514 IBQ65514:IBR65514 ILM65514:ILN65514 IVI65514:IVJ65514 JFE65514:JFF65514 JPA65514:JPB65514 JYW65514:JYX65514 KIS65514:KIT65514 KSO65514:KSP65514 LCK65514:LCL65514 LMG65514:LMH65514 LWC65514:LWD65514 MFY65514:MFZ65514 MPU65514:MPV65514 MZQ65514:MZR65514 NJM65514:NJN65514 NTI65514:NTJ65514 ODE65514:ODF65514 ONA65514:ONB65514 OWW65514:OWX65514 PGS65514:PGT65514 PQO65514:PQP65514 QAK65514:QAL65514 QKG65514:QKH65514 QUC65514:QUD65514 RDY65514:RDZ65514 RNU65514:RNV65514 RXQ65514:RXR65514 SHM65514:SHN65514 SRI65514:SRJ65514 TBE65514:TBF65514 TLA65514:TLB65514 TUW65514:TUX65514 UES65514:UET65514 UOO65514:UOP65514 UYK65514:UYL65514 VIG65514:VIH65514 VSC65514:VSD65514 WBY65514:WBZ65514 WLU65514:WLV65514 WVQ65514:WVR65514 H131048:I131048 JE131050:JF131050 TA131050:TB131050 ACW131050:ACX131050 AMS131050:AMT131050 AWO131050:AWP131050 BGK131050:BGL131050 BQG131050:BQH131050 CAC131050:CAD131050 CJY131050:CJZ131050 CTU131050:CTV131050 DDQ131050:DDR131050 DNM131050:DNN131050 DXI131050:DXJ131050 EHE131050:EHF131050 ERA131050:ERB131050 FAW131050:FAX131050 FKS131050:FKT131050 FUO131050:FUP131050 GEK131050:GEL131050 GOG131050:GOH131050 GYC131050:GYD131050 HHY131050:HHZ131050 HRU131050:HRV131050 IBQ131050:IBR131050 ILM131050:ILN131050 IVI131050:IVJ131050 JFE131050:JFF131050 JPA131050:JPB131050 JYW131050:JYX131050 KIS131050:KIT131050 KSO131050:KSP131050 LCK131050:LCL131050 LMG131050:LMH131050 LWC131050:LWD131050 MFY131050:MFZ131050 MPU131050:MPV131050 MZQ131050:MZR131050 NJM131050:NJN131050 NTI131050:NTJ131050 ODE131050:ODF131050 ONA131050:ONB131050 OWW131050:OWX131050 PGS131050:PGT131050 PQO131050:PQP131050 QAK131050:QAL131050 QKG131050:QKH131050 QUC131050:QUD131050 RDY131050:RDZ131050 RNU131050:RNV131050 RXQ131050:RXR131050 SHM131050:SHN131050 SRI131050:SRJ131050 TBE131050:TBF131050 TLA131050:TLB131050 TUW131050:TUX131050 UES131050:UET131050 UOO131050:UOP131050 UYK131050:UYL131050 VIG131050:VIH131050 VSC131050:VSD131050 WBY131050:WBZ131050 WLU131050:WLV131050 WVQ131050:WVR131050 H196584:I196584 JE196586:JF196586 TA196586:TB196586 ACW196586:ACX196586 AMS196586:AMT196586 AWO196586:AWP196586 BGK196586:BGL196586 BQG196586:BQH196586 CAC196586:CAD196586 CJY196586:CJZ196586 CTU196586:CTV196586 DDQ196586:DDR196586 DNM196586:DNN196586 DXI196586:DXJ196586 EHE196586:EHF196586 ERA196586:ERB196586 FAW196586:FAX196586 FKS196586:FKT196586 FUO196586:FUP196586 GEK196586:GEL196586 GOG196586:GOH196586 GYC196586:GYD196586 HHY196586:HHZ196586 HRU196586:HRV196586 IBQ196586:IBR196586 ILM196586:ILN196586 IVI196586:IVJ196586 JFE196586:JFF196586 JPA196586:JPB196586 JYW196586:JYX196586 KIS196586:KIT196586 KSO196586:KSP196586 LCK196586:LCL196586 LMG196586:LMH196586 LWC196586:LWD196586 MFY196586:MFZ196586 MPU196586:MPV196586 MZQ196586:MZR196586 NJM196586:NJN196586 NTI196586:NTJ196586 ODE196586:ODF196586 ONA196586:ONB196586 OWW196586:OWX196586 PGS196586:PGT196586 PQO196586:PQP196586 QAK196586:QAL196586 QKG196586:QKH196586 QUC196586:QUD196586 RDY196586:RDZ196586 RNU196586:RNV196586 RXQ196586:RXR196586 SHM196586:SHN196586 SRI196586:SRJ196586 TBE196586:TBF196586 TLA196586:TLB196586 TUW196586:TUX196586 UES196586:UET196586 UOO196586:UOP196586 UYK196586:UYL196586 VIG196586:VIH196586 VSC196586:VSD196586 WBY196586:WBZ196586 WLU196586:WLV196586 WVQ196586:WVR196586 H262120:I262120 JE262122:JF262122 TA262122:TB262122 ACW262122:ACX262122 AMS262122:AMT262122 AWO262122:AWP262122 BGK262122:BGL262122 BQG262122:BQH262122 CAC262122:CAD262122 CJY262122:CJZ262122 CTU262122:CTV262122 DDQ262122:DDR262122 DNM262122:DNN262122 DXI262122:DXJ262122 EHE262122:EHF262122 ERA262122:ERB262122 FAW262122:FAX262122 FKS262122:FKT262122 FUO262122:FUP262122 GEK262122:GEL262122 GOG262122:GOH262122 GYC262122:GYD262122 HHY262122:HHZ262122 HRU262122:HRV262122 IBQ262122:IBR262122 ILM262122:ILN262122 IVI262122:IVJ262122 JFE262122:JFF262122 JPA262122:JPB262122 JYW262122:JYX262122 KIS262122:KIT262122 KSO262122:KSP262122 LCK262122:LCL262122 LMG262122:LMH262122 LWC262122:LWD262122 MFY262122:MFZ262122 MPU262122:MPV262122 MZQ262122:MZR262122 NJM262122:NJN262122 NTI262122:NTJ262122 ODE262122:ODF262122 ONA262122:ONB262122 OWW262122:OWX262122 PGS262122:PGT262122 PQO262122:PQP262122 QAK262122:QAL262122 QKG262122:QKH262122 QUC262122:QUD262122 RDY262122:RDZ262122 RNU262122:RNV262122 RXQ262122:RXR262122 SHM262122:SHN262122 SRI262122:SRJ262122 TBE262122:TBF262122 TLA262122:TLB262122 TUW262122:TUX262122 UES262122:UET262122 UOO262122:UOP262122 UYK262122:UYL262122 VIG262122:VIH262122 VSC262122:VSD262122 WBY262122:WBZ262122 WLU262122:WLV262122 WVQ262122:WVR262122 H327656:I327656 JE327658:JF327658 TA327658:TB327658 ACW327658:ACX327658 AMS327658:AMT327658 AWO327658:AWP327658 BGK327658:BGL327658 BQG327658:BQH327658 CAC327658:CAD327658 CJY327658:CJZ327658 CTU327658:CTV327658 DDQ327658:DDR327658 DNM327658:DNN327658 DXI327658:DXJ327658 EHE327658:EHF327658 ERA327658:ERB327658 FAW327658:FAX327658 FKS327658:FKT327658 FUO327658:FUP327658 GEK327658:GEL327658 GOG327658:GOH327658 GYC327658:GYD327658 HHY327658:HHZ327658 HRU327658:HRV327658 IBQ327658:IBR327658 ILM327658:ILN327658 IVI327658:IVJ327658 JFE327658:JFF327658 JPA327658:JPB327658 JYW327658:JYX327658 KIS327658:KIT327658 KSO327658:KSP327658 LCK327658:LCL327658 LMG327658:LMH327658 LWC327658:LWD327658 MFY327658:MFZ327658 MPU327658:MPV327658 MZQ327658:MZR327658 NJM327658:NJN327658 NTI327658:NTJ327658 ODE327658:ODF327658 ONA327658:ONB327658 OWW327658:OWX327658 PGS327658:PGT327658 PQO327658:PQP327658 QAK327658:QAL327658 QKG327658:QKH327658 QUC327658:QUD327658 RDY327658:RDZ327658 RNU327658:RNV327658 RXQ327658:RXR327658 SHM327658:SHN327658 SRI327658:SRJ327658 TBE327658:TBF327658 TLA327658:TLB327658 TUW327658:TUX327658 UES327658:UET327658 UOO327658:UOP327658 UYK327658:UYL327658 VIG327658:VIH327658 VSC327658:VSD327658 WBY327658:WBZ327658 WLU327658:WLV327658 WVQ327658:WVR327658 H393192:I393192 JE393194:JF393194 TA393194:TB393194 ACW393194:ACX393194 AMS393194:AMT393194 AWO393194:AWP393194 BGK393194:BGL393194 BQG393194:BQH393194 CAC393194:CAD393194 CJY393194:CJZ393194 CTU393194:CTV393194 DDQ393194:DDR393194 DNM393194:DNN393194 DXI393194:DXJ393194 EHE393194:EHF393194 ERA393194:ERB393194 FAW393194:FAX393194 FKS393194:FKT393194 FUO393194:FUP393194 GEK393194:GEL393194 GOG393194:GOH393194 GYC393194:GYD393194 HHY393194:HHZ393194 HRU393194:HRV393194 IBQ393194:IBR393194 ILM393194:ILN393194 IVI393194:IVJ393194 JFE393194:JFF393194 JPA393194:JPB393194 JYW393194:JYX393194 KIS393194:KIT393194 KSO393194:KSP393194 LCK393194:LCL393194 LMG393194:LMH393194 LWC393194:LWD393194 MFY393194:MFZ393194 MPU393194:MPV393194 MZQ393194:MZR393194 NJM393194:NJN393194 NTI393194:NTJ393194 ODE393194:ODF393194 ONA393194:ONB393194 OWW393194:OWX393194 PGS393194:PGT393194 PQO393194:PQP393194 QAK393194:QAL393194 QKG393194:QKH393194 QUC393194:QUD393194 RDY393194:RDZ393194 RNU393194:RNV393194 RXQ393194:RXR393194 SHM393194:SHN393194 SRI393194:SRJ393194 TBE393194:TBF393194 TLA393194:TLB393194 TUW393194:TUX393194 UES393194:UET393194 UOO393194:UOP393194 UYK393194:UYL393194 VIG393194:VIH393194 VSC393194:VSD393194 WBY393194:WBZ393194 WLU393194:WLV393194 WVQ393194:WVR393194 H458728:I458728 JE458730:JF458730 TA458730:TB458730 ACW458730:ACX458730 AMS458730:AMT458730 AWO458730:AWP458730 BGK458730:BGL458730 BQG458730:BQH458730 CAC458730:CAD458730 CJY458730:CJZ458730 CTU458730:CTV458730 DDQ458730:DDR458730 DNM458730:DNN458730 DXI458730:DXJ458730 EHE458730:EHF458730 ERA458730:ERB458730 FAW458730:FAX458730 FKS458730:FKT458730 FUO458730:FUP458730 GEK458730:GEL458730 GOG458730:GOH458730 GYC458730:GYD458730 HHY458730:HHZ458730 HRU458730:HRV458730 IBQ458730:IBR458730 ILM458730:ILN458730 IVI458730:IVJ458730 JFE458730:JFF458730 JPA458730:JPB458730 JYW458730:JYX458730 KIS458730:KIT458730 KSO458730:KSP458730 LCK458730:LCL458730 LMG458730:LMH458730 LWC458730:LWD458730 MFY458730:MFZ458730 MPU458730:MPV458730 MZQ458730:MZR458730 NJM458730:NJN458730 NTI458730:NTJ458730 ODE458730:ODF458730 ONA458730:ONB458730 OWW458730:OWX458730 PGS458730:PGT458730 PQO458730:PQP458730 QAK458730:QAL458730 QKG458730:QKH458730 QUC458730:QUD458730 RDY458730:RDZ458730 RNU458730:RNV458730 RXQ458730:RXR458730 SHM458730:SHN458730 SRI458730:SRJ458730 TBE458730:TBF458730 TLA458730:TLB458730 TUW458730:TUX458730 UES458730:UET458730 UOO458730:UOP458730 UYK458730:UYL458730 VIG458730:VIH458730 VSC458730:VSD458730 WBY458730:WBZ458730 WLU458730:WLV458730 WVQ458730:WVR458730 H524264:I524264 JE524266:JF524266 TA524266:TB524266 ACW524266:ACX524266 AMS524266:AMT524266 AWO524266:AWP524266 BGK524266:BGL524266 BQG524266:BQH524266 CAC524266:CAD524266 CJY524266:CJZ524266 CTU524266:CTV524266 DDQ524266:DDR524266 DNM524266:DNN524266 DXI524266:DXJ524266 EHE524266:EHF524266 ERA524266:ERB524266 FAW524266:FAX524266 FKS524266:FKT524266 FUO524266:FUP524266 GEK524266:GEL524266 GOG524266:GOH524266 GYC524266:GYD524266 HHY524266:HHZ524266 HRU524266:HRV524266 IBQ524266:IBR524266 ILM524266:ILN524266 IVI524266:IVJ524266 JFE524266:JFF524266 JPA524266:JPB524266 JYW524266:JYX524266 KIS524266:KIT524266 KSO524266:KSP524266 LCK524266:LCL524266 LMG524266:LMH524266 LWC524266:LWD524266 MFY524266:MFZ524266 MPU524266:MPV524266 MZQ524266:MZR524266 NJM524266:NJN524266 NTI524266:NTJ524266 ODE524266:ODF524266 ONA524266:ONB524266 OWW524266:OWX524266 PGS524266:PGT524266 PQO524266:PQP524266 QAK524266:QAL524266 QKG524266:QKH524266 QUC524266:QUD524266 RDY524266:RDZ524266 RNU524266:RNV524266 RXQ524266:RXR524266 SHM524266:SHN524266 SRI524266:SRJ524266 TBE524266:TBF524266 TLA524266:TLB524266 TUW524266:TUX524266 UES524266:UET524266 UOO524266:UOP524266 UYK524266:UYL524266 VIG524266:VIH524266 VSC524266:VSD524266 WBY524266:WBZ524266 WLU524266:WLV524266 WVQ524266:WVR524266 H589800:I589800 JE589802:JF589802 TA589802:TB589802 ACW589802:ACX589802 AMS589802:AMT589802 AWO589802:AWP589802 BGK589802:BGL589802 BQG589802:BQH589802 CAC589802:CAD589802 CJY589802:CJZ589802 CTU589802:CTV589802 DDQ589802:DDR589802 DNM589802:DNN589802 DXI589802:DXJ589802 EHE589802:EHF589802 ERA589802:ERB589802 FAW589802:FAX589802 FKS589802:FKT589802 FUO589802:FUP589802 GEK589802:GEL589802 GOG589802:GOH589802 GYC589802:GYD589802 HHY589802:HHZ589802 HRU589802:HRV589802 IBQ589802:IBR589802 ILM589802:ILN589802 IVI589802:IVJ589802 JFE589802:JFF589802 JPA589802:JPB589802 JYW589802:JYX589802 KIS589802:KIT589802 KSO589802:KSP589802 LCK589802:LCL589802 LMG589802:LMH589802 LWC589802:LWD589802 MFY589802:MFZ589802 MPU589802:MPV589802 MZQ589802:MZR589802 NJM589802:NJN589802 NTI589802:NTJ589802 ODE589802:ODF589802 ONA589802:ONB589802 OWW589802:OWX589802 PGS589802:PGT589802 PQO589802:PQP589802 QAK589802:QAL589802 QKG589802:QKH589802 QUC589802:QUD589802 RDY589802:RDZ589802 RNU589802:RNV589802 RXQ589802:RXR589802 SHM589802:SHN589802 SRI589802:SRJ589802 TBE589802:TBF589802 TLA589802:TLB589802 TUW589802:TUX589802 UES589802:UET589802 UOO589802:UOP589802 UYK589802:UYL589802 VIG589802:VIH589802 VSC589802:VSD589802 WBY589802:WBZ589802 WLU589802:WLV589802 WVQ589802:WVR589802 H655336:I655336 JE655338:JF655338 TA655338:TB655338 ACW655338:ACX655338 AMS655338:AMT655338 AWO655338:AWP655338 BGK655338:BGL655338 BQG655338:BQH655338 CAC655338:CAD655338 CJY655338:CJZ655338 CTU655338:CTV655338 DDQ655338:DDR655338 DNM655338:DNN655338 DXI655338:DXJ655338 EHE655338:EHF655338 ERA655338:ERB655338 FAW655338:FAX655338 FKS655338:FKT655338 FUO655338:FUP655338 GEK655338:GEL655338 GOG655338:GOH655338 GYC655338:GYD655338 HHY655338:HHZ655338 HRU655338:HRV655338 IBQ655338:IBR655338 ILM655338:ILN655338 IVI655338:IVJ655338 JFE655338:JFF655338 JPA655338:JPB655338 JYW655338:JYX655338 KIS655338:KIT655338 KSO655338:KSP655338 LCK655338:LCL655338 LMG655338:LMH655338 LWC655338:LWD655338 MFY655338:MFZ655338 MPU655338:MPV655338 MZQ655338:MZR655338 NJM655338:NJN655338 NTI655338:NTJ655338 ODE655338:ODF655338 ONA655338:ONB655338 OWW655338:OWX655338 PGS655338:PGT655338 PQO655338:PQP655338 QAK655338:QAL655338 QKG655338:QKH655338 QUC655338:QUD655338 RDY655338:RDZ655338 RNU655338:RNV655338 RXQ655338:RXR655338 SHM655338:SHN655338 SRI655338:SRJ655338 TBE655338:TBF655338 TLA655338:TLB655338 TUW655338:TUX655338 UES655338:UET655338 UOO655338:UOP655338 UYK655338:UYL655338 VIG655338:VIH655338 VSC655338:VSD655338 WBY655338:WBZ655338 WLU655338:WLV655338 WVQ655338:WVR655338 H720872:I720872 JE720874:JF720874 TA720874:TB720874 ACW720874:ACX720874 AMS720874:AMT720874 AWO720874:AWP720874 BGK720874:BGL720874 BQG720874:BQH720874 CAC720874:CAD720874 CJY720874:CJZ720874 CTU720874:CTV720874 DDQ720874:DDR720874 DNM720874:DNN720874 DXI720874:DXJ720874 EHE720874:EHF720874 ERA720874:ERB720874 FAW720874:FAX720874 FKS720874:FKT720874 FUO720874:FUP720874 GEK720874:GEL720874 GOG720874:GOH720874 GYC720874:GYD720874 HHY720874:HHZ720874 HRU720874:HRV720874 IBQ720874:IBR720874 ILM720874:ILN720874 IVI720874:IVJ720874 JFE720874:JFF720874 JPA720874:JPB720874 JYW720874:JYX720874 KIS720874:KIT720874 KSO720874:KSP720874 LCK720874:LCL720874 LMG720874:LMH720874 LWC720874:LWD720874 MFY720874:MFZ720874 MPU720874:MPV720874 MZQ720874:MZR720874 NJM720874:NJN720874 NTI720874:NTJ720874 ODE720874:ODF720874 ONA720874:ONB720874 OWW720874:OWX720874 PGS720874:PGT720874 PQO720874:PQP720874 QAK720874:QAL720874 QKG720874:QKH720874 QUC720874:QUD720874 RDY720874:RDZ720874 RNU720874:RNV720874 RXQ720874:RXR720874 SHM720874:SHN720874 SRI720874:SRJ720874 TBE720874:TBF720874 TLA720874:TLB720874 TUW720874:TUX720874 UES720874:UET720874 UOO720874:UOP720874 UYK720874:UYL720874 VIG720874:VIH720874 VSC720874:VSD720874 WBY720874:WBZ720874 WLU720874:WLV720874 WVQ720874:WVR720874 H786408:I786408 JE786410:JF786410 TA786410:TB786410 ACW786410:ACX786410 AMS786410:AMT786410 AWO786410:AWP786410 BGK786410:BGL786410 BQG786410:BQH786410 CAC786410:CAD786410 CJY786410:CJZ786410 CTU786410:CTV786410 DDQ786410:DDR786410 DNM786410:DNN786410 DXI786410:DXJ786410 EHE786410:EHF786410 ERA786410:ERB786410 FAW786410:FAX786410 FKS786410:FKT786410 FUO786410:FUP786410 GEK786410:GEL786410 GOG786410:GOH786410 GYC786410:GYD786410 HHY786410:HHZ786410 HRU786410:HRV786410 IBQ786410:IBR786410 ILM786410:ILN786410 IVI786410:IVJ786410 JFE786410:JFF786410 JPA786410:JPB786410 JYW786410:JYX786410 KIS786410:KIT786410 KSO786410:KSP786410 LCK786410:LCL786410 LMG786410:LMH786410 LWC786410:LWD786410 MFY786410:MFZ786410 MPU786410:MPV786410 MZQ786410:MZR786410 NJM786410:NJN786410 NTI786410:NTJ786410 ODE786410:ODF786410 ONA786410:ONB786410 OWW786410:OWX786410 PGS786410:PGT786410 PQO786410:PQP786410 QAK786410:QAL786410 QKG786410:QKH786410 QUC786410:QUD786410 RDY786410:RDZ786410 RNU786410:RNV786410 RXQ786410:RXR786410 SHM786410:SHN786410 SRI786410:SRJ786410 TBE786410:TBF786410 TLA786410:TLB786410 TUW786410:TUX786410 UES786410:UET786410 UOO786410:UOP786410 UYK786410:UYL786410 VIG786410:VIH786410 VSC786410:VSD786410 WBY786410:WBZ786410 WLU786410:WLV786410 WVQ786410:WVR786410 H851944:I851944 JE851946:JF851946 TA851946:TB851946 ACW851946:ACX851946 AMS851946:AMT851946 AWO851946:AWP851946 BGK851946:BGL851946 BQG851946:BQH851946 CAC851946:CAD851946 CJY851946:CJZ851946 CTU851946:CTV851946 DDQ851946:DDR851946 DNM851946:DNN851946 DXI851946:DXJ851946 EHE851946:EHF851946 ERA851946:ERB851946 FAW851946:FAX851946 FKS851946:FKT851946 FUO851946:FUP851946 GEK851946:GEL851946 GOG851946:GOH851946 GYC851946:GYD851946 HHY851946:HHZ851946 HRU851946:HRV851946 IBQ851946:IBR851946 ILM851946:ILN851946 IVI851946:IVJ851946 JFE851946:JFF851946 JPA851946:JPB851946 JYW851946:JYX851946 KIS851946:KIT851946 KSO851946:KSP851946 LCK851946:LCL851946 LMG851946:LMH851946 LWC851946:LWD851946 MFY851946:MFZ851946 MPU851946:MPV851946 MZQ851946:MZR851946 NJM851946:NJN851946 NTI851946:NTJ851946 ODE851946:ODF851946 ONA851946:ONB851946 OWW851946:OWX851946 PGS851946:PGT851946 PQO851946:PQP851946 QAK851946:QAL851946 QKG851946:QKH851946 QUC851946:QUD851946 RDY851946:RDZ851946 RNU851946:RNV851946 RXQ851946:RXR851946 SHM851946:SHN851946 SRI851946:SRJ851946 TBE851946:TBF851946 TLA851946:TLB851946 TUW851946:TUX851946 UES851946:UET851946 UOO851946:UOP851946 UYK851946:UYL851946 VIG851946:VIH851946 VSC851946:VSD851946 WBY851946:WBZ851946 WLU851946:WLV851946 WVQ851946:WVR851946 H917480:I917480 JE917482:JF917482 TA917482:TB917482 ACW917482:ACX917482 AMS917482:AMT917482 AWO917482:AWP917482 BGK917482:BGL917482 BQG917482:BQH917482 CAC917482:CAD917482 CJY917482:CJZ917482 CTU917482:CTV917482 DDQ917482:DDR917482 DNM917482:DNN917482 DXI917482:DXJ917482 EHE917482:EHF917482 ERA917482:ERB917482 FAW917482:FAX917482 FKS917482:FKT917482 FUO917482:FUP917482 GEK917482:GEL917482 GOG917482:GOH917482 GYC917482:GYD917482 HHY917482:HHZ917482 HRU917482:HRV917482 IBQ917482:IBR917482 ILM917482:ILN917482 IVI917482:IVJ917482 JFE917482:JFF917482 JPA917482:JPB917482 JYW917482:JYX917482 KIS917482:KIT917482 KSO917482:KSP917482 LCK917482:LCL917482 LMG917482:LMH917482 LWC917482:LWD917482 MFY917482:MFZ917482 MPU917482:MPV917482 MZQ917482:MZR917482 NJM917482:NJN917482 NTI917482:NTJ917482 ODE917482:ODF917482 ONA917482:ONB917482 OWW917482:OWX917482 PGS917482:PGT917482 PQO917482:PQP917482 QAK917482:QAL917482 QKG917482:QKH917482 QUC917482:QUD917482 RDY917482:RDZ917482 RNU917482:RNV917482 RXQ917482:RXR917482 SHM917482:SHN917482 SRI917482:SRJ917482 TBE917482:TBF917482 TLA917482:TLB917482 TUW917482:TUX917482 UES917482:UET917482 UOO917482:UOP917482 UYK917482:UYL917482 VIG917482:VIH917482 VSC917482:VSD917482 WBY917482:WBZ917482 WLU917482:WLV917482 WVQ917482:WVR917482 H983016:I983016 JE983018:JF983018 TA983018:TB983018 ACW983018:ACX983018 AMS983018:AMT983018 AWO983018:AWP983018 BGK983018:BGL983018 BQG983018:BQH983018 CAC983018:CAD983018 CJY983018:CJZ983018 CTU983018:CTV983018 DDQ983018:DDR983018 DNM983018:DNN983018 DXI983018:DXJ983018 EHE983018:EHF983018 ERA983018:ERB983018 FAW983018:FAX983018 FKS983018:FKT983018 FUO983018:FUP983018 GEK983018:GEL983018 GOG983018:GOH983018 GYC983018:GYD983018 HHY983018:HHZ983018 HRU983018:HRV983018 IBQ983018:IBR983018 ILM983018:ILN983018 IVI983018:IVJ983018 JFE983018:JFF983018 JPA983018:JPB983018 JYW983018:JYX983018 KIS983018:KIT983018 KSO983018:KSP983018 LCK983018:LCL983018 LMG983018:LMH983018 LWC983018:LWD983018 MFY983018:MFZ983018 MPU983018:MPV983018 MZQ983018:MZR983018 NJM983018:NJN983018 NTI983018:NTJ983018 ODE983018:ODF983018 ONA983018:ONB983018 OWW983018:OWX983018 PGS983018:PGT983018 PQO983018:PQP983018 QAK983018:QAL983018 QKG983018:QKH983018 QUC983018:QUD983018 RDY983018:RDZ983018 RNU983018:RNV983018 RXQ983018:RXR983018 SHM983018:SHN983018 SRI983018:SRJ983018 TBE983018:TBF983018 TLA983018:TLB983018 TUW983018:TUX983018 UES983018:UET983018 UOO983018:UOP983018 UYK983018:UYL983018 VIG983018:VIH983018 VSC983018:VSD983018 WBY983018:WBZ983018 WLU983018:WLV983018 WVQ983018:WVR983018" xr:uid="{834878CC-0282-4E79-BA87-4161ABFD1D60}">
      <formula1>"不要,500GB,1TB,2TB"</formula1>
    </dataValidation>
    <dataValidation type="custom" allowBlank="1" showDropDown="1" showInputMessage="1" sqref="J65512:K65512 JG65514:JH65514 TC65514:TD65514 ACY65514:ACZ65514 AMU65514:AMV65514 AWQ65514:AWR65514 BGM65514:BGN65514 BQI65514:BQJ65514 CAE65514:CAF65514 CKA65514:CKB65514 CTW65514:CTX65514 DDS65514:DDT65514 DNO65514:DNP65514 DXK65514:DXL65514 EHG65514:EHH65514 ERC65514:ERD65514 FAY65514:FAZ65514 FKU65514:FKV65514 FUQ65514:FUR65514 GEM65514:GEN65514 GOI65514:GOJ65514 GYE65514:GYF65514 HIA65514:HIB65514 HRW65514:HRX65514 IBS65514:IBT65514 ILO65514:ILP65514 IVK65514:IVL65514 JFG65514:JFH65514 JPC65514:JPD65514 JYY65514:JYZ65514 KIU65514:KIV65514 KSQ65514:KSR65514 LCM65514:LCN65514 LMI65514:LMJ65514 LWE65514:LWF65514 MGA65514:MGB65514 MPW65514:MPX65514 MZS65514:MZT65514 NJO65514:NJP65514 NTK65514:NTL65514 ODG65514:ODH65514 ONC65514:OND65514 OWY65514:OWZ65514 PGU65514:PGV65514 PQQ65514:PQR65514 QAM65514:QAN65514 QKI65514:QKJ65514 QUE65514:QUF65514 REA65514:REB65514 RNW65514:RNX65514 RXS65514:RXT65514 SHO65514:SHP65514 SRK65514:SRL65514 TBG65514:TBH65514 TLC65514:TLD65514 TUY65514:TUZ65514 UEU65514:UEV65514 UOQ65514:UOR65514 UYM65514:UYN65514 VII65514:VIJ65514 VSE65514:VSF65514 WCA65514:WCB65514 WLW65514:WLX65514 WVS65514:WVT65514 J131048:K131048 JG131050:JH131050 TC131050:TD131050 ACY131050:ACZ131050 AMU131050:AMV131050 AWQ131050:AWR131050 BGM131050:BGN131050 BQI131050:BQJ131050 CAE131050:CAF131050 CKA131050:CKB131050 CTW131050:CTX131050 DDS131050:DDT131050 DNO131050:DNP131050 DXK131050:DXL131050 EHG131050:EHH131050 ERC131050:ERD131050 FAY131050:FAZ131050 FKU131050:FKV131050 FUQ131050:FUR131050 GEM131050:GEN131050 GOI131050:GOJ131050 GYE131050:GYF131050 HIA131050:HIB131050 HRW131050:HRX131050 IBS131050:IBT131050 ILO131050:ILP131050 IVK131050:IVL131050 JFG131050:JFH131050 JPC131050:JPD131050 JYY131050:JYZ131050 KIU131050:KIV131050 KSQ131050:KSR131050 LCM131050:LCN131050 LMI131050:LMJ131050 LWE131050:LWF131050 MGA131050:MGB131050 MPW131050:MPX131050 MZS131050:MZT131050 NJO131050:NJP131050 NTK131050:NTL131050 ODG131050:ODH131050 ONC131050:OND131050 OWY131050:OWZ131050 PGU131050:PGV131050 PQQ131050:PQR131050 QAM131050:QAN131050 QKI131050:QKJ131050 QUE131050:QUF131050 REA131050:REB131050 RNW131050:RNX131050 RXS131050:RXT131050 SHO131050:SHP131050 SRK131050:SRL131050 TBG131050:TBH131050 TLC131050:TLD131050 TUY131050:TUZ131050 UEU131050:UEV131050 UOQ131050:UOR131050 UYM131050:UYN131050 VII131050:VIJ131050 VSE131050:VSF131050 WCA131050:WCB131050 WLW131050:WLX131050 WVS131050:WVT131050 J196584:K196584 JG196586:JH196586 TC196586:TD196586 ACY196586:ACZ196586 AMU196586:AMV196586 AWQ196586:AWR196586 BGM196586:BGN196586 BQI196586:BQJ196586 CAE196586:CAF196586 CKA196586:CKB196586 CTW196586:CTX196586 DDS196586:DDT196586 DNO196586:DNP196586 DXK196586:DXL196586 EHG196586:EHH196586 ERC196586:ERD196586 FAY196586:FAZ196586 FKU196586:FKV196586 FUQ196586:FUR196586 GEM196586:GEN196586 GOI196586:GOJ196586 GYE196586:GYF196586 HIA196586:HIB196586 HRW196586:HRX196586 IBS196586:IBT196586 ILO196586:ILP196586 IVK196586:IVL196586 JFG196586:JFH196586 JPC196586:JPD196586 JYY196586:JYZ196586 KIU196586:KIV196586 KSQ196586:KSR196586 LCM196586:LCN196586 LMI196586:LMJ196586 LWE196586:LWF196586 MGA196586:MGB196586 MPW196586:MPX196586 MZS196586:MZT196586 NJO196586:NJP196586 NTK196586:NTL196586 ODG196586:ODH196586 ONC196586:OND196586 OWY196586:OWZ196586 PGU196586:PGV196586 PQQ196586:PQR196586 QAM196586:QAN196586 QKI196586:QKJ196586 QUE196586:QUF196586 REA196586:REB196586 RNW196586:RNX196586 RXS196586:RXT196586 SHO196586:SHP196586 SRK196586:SRL196586 TBG196586:TBH196586 TLC196586:TLD196586 TUY196586:TUZ196586 UEU196586:UEV196586 UOQ196586:UOR196586 UYM196586:UYN196586 VII196586:VIJ196586 VSE196586:VSF196586 WCA196586:WCB196586 WLW196586:WLX196586 WVS196586:WVT196586 J262120:K262120 JG262122:JH262122 TC262122:TD262122 ACY262122:ACZ262122 AMU262122:AMV262122 AWQ262122:AWR262122 BGM262122:BGN262122 BQI262122:BQJ262122 CAE262122:CAF262122 CKA262122:CKB262122 CTW262122:CTX262122 DDS262122:DDT262122 DNO262122:DNP262122 DXK262122:DXL262122 EHG262122:EHH262122 ERC262122:ERD262122 FAY262122:FAZ262122 FKU262122:FKV262122 FUQ262122:FUR262122 GEM262122:GEN262122 GOI262122:GOJ262122 GYE262122:GYF262122 HIA262122:HIB262122 HRW262122:HRX262122 IBS262122:IBT262122 ILO262122:ILP262122 IVK262122:IVL262122 JFG262122:JFH262122 JPC262122:JPD262122 JYY262122:JYZ262122 KIU262122:KIV262122 KSQ262122:KSR262122 LCM262122:LCN262122 LMI262122:LMJ262122 LWE262122:LWF262122 MGA262122:MGB262122 MPW262122:MPX262122 MZS262122:MZT262122 NJO262122:NJP262122 NTK262122:NTL262122 ODG262122:ODH262122 ONC262122:OND262122 OWY262122:OWZ262122 PGU262122:PGV262122 PQQ262122:PQR262122 QAM262122:QAN262122 QKI262122:QKJ262122 QUE262122:QUF262122 REA262122:REB262122 RNW262122:RNX262122 RXS262122:RXT262122 SHO262122:SHP262122 SRK262122:SRL262122 TBG262122:TBH262122 TLC262122:TLD262122 TUY262122:TUZ262122 UEU262122:UEV262122 UOQ262122:UOR262122 UYM262122:UYN262122 VII262122:VIJ262122 VSE262122:VSF262122 WCA262122:WCB262122 WLW262122:WLX262122 WVS262122:WVT262122 J327656:K327656 JG327658:JH327658 TC327658:TD327658 ACY327658:ACZ327658 AMU327658:AMV327658 AWQ327658:AWR327658 BGM327658:BGN327658 BQI327658:BQJ327658 CAE327658:CAF327658 CKA327658:CKB327658 CTW327658:CTX327658 DDS327658:DDT327658 DNO327658:DNP327658 DXK327658:DXL327658 EHG327658:EHH327658 ERC327658:ERD327658 FAY327658:FAZ327658 FKU327658:FKV327658 FUQ327658:FUR327658 GEM327658:GEN327658 GOI327658:GOJ327658 GYE327658:GYF327658 HIA327658:HIB327658 HRW327658:HRX327658 IBS327658:IBT327658 ILO327658:ILP327658 IVK327658:IVL327658 JFG327658:JFH327658 JPC327658:JPD327658 JYY327658:JYZ327658 KIU327658:KIV327658 KSQ327658:KSR327658 LCM327658:LCN327658 LMI327658:LMJ327658 LWE327658:LWF327658 MGA327658:MGB327658 MPW327658:MPX327658 MZS327658:MZT327658 NJO327658:NJP327658 NTK327658:NTL327658 ODG327658:ODH327658 ONC327658:OND327658 OWY327658:OWZ327658 PGU327658:PGV327658 PQQ327658:PQR327658 QAM327658:QAN327658 QKI327658:QKJ327658 QUE327658:QUF327658 REA327658:REB327658 RNW327658:RNX327658 RXS327658:RXT327658 SHO327658:SHP327658 SRK327658:SRL327658 TBG327658:TBH327658 TLC327658:TLD327658 TUY327658:TUZ327658 UEU327658:UEV327658 UOQ327658:UOR327658 UYM327658:UYN327658 VII327658:VIJ327658 VSE327658:VSF327658 WCA327658:WCB327658 WLW327658:WLX327658 WVS327658:WVT327658 J393192:K393192 JG393194:JH393194 TC393194:TD393194 ACY393194:ACZ393194 AMU393194:AMV393194 AWQ393194:AWR393194 BGM393194:BGN393194 BQI393194:BQJ393194 CAE393194:CAF393194 CKA393194:CKB393194 CTW393194:CTX393194 DDS393194:DDT393194 DNO393194:DNP393194 DXK393194:DXL393194 EHG393194:EHH393194 ERC393194:ERD393194 FAY393194:FAZ393194 FKU393194:FKV393194 FUQ393194:FUR393194 GEM393194:GEN393194 GOI393194:GOJ393194 GYE393194:GYF393194 HIA393194:HIB393194 HRW393194:HRX393194 IBS393194:IBT393194 ILO393194:ILP393194 IVK393194:IVL393194 JFG393194:JFH393194 JPC393194:JPD393194 JYY393194:JYZ393194 KIU393194:KIV393194 KSQ393194:KSR393194 LCM393194:LCN393194 LMI393194:LMJ393194 LWE393194:LWF393194 MGA393194:MGB393194 MPW393194:MPX393194 MZS393194:MZT393194 NJO393194:NJP393194 NTK393194:NTL393194 ODG393194:ODH393194 ONC393194:OND393194 OWY393194:OWZ393194 PGU393194:PGV393194 PQQ393194:PQR393194 QAM393194:QAN393194 QKI393194:QKJ393194 QUE393194:QUF393194 REA393194:REB393194 RNW393194:RNX393194 RXS393194:RXT393194 SHO393194:SHP393194 SRK393194:SRL393194 TBG393194:TBH393194 TLC393194:TLD393194 TUY393194:TUZ393194 UEU393194:UEV393194 UOQ393194:UOR393194 UYM393194:UYN393194 VII393194:VIJ393194 VSE393194:VSF393194 WCA393194:WCB393194 WLW393194:WLX393194 WVS393194:WVT393194 J458728:K458728 JG458730:JH458730 TC458730:TD458730 ACY458730:ACZ458730 AMU458730:AMV458730 AWQ458730:AWR458730 BGM458730:BGN458730 BQI458730:BQJ458730 CAE458730:CAF458730 CKA458730:CKB458730 CTW458730:CTX458730 DDS458730:DDT458730 DNO458730:DNP458730 DXK458730:DXL458730 EHG458730:EHH458730 ERC458730:ERD458730 FAY458730:FAZ458730 FKU458730:FKV458730 FUQ458730:FUR458730 GEM458730:GEN458730 GOI458730:GOJ458730 GYE458730:GYF458730 HIA458730:HIB458730 HRW458730:HRX458730 IBS458730:IBT458730 ILO458730:ILP458730 IVK458730:IVL458730 JFG458730:JFH458730 JPC458730:JPD458730 JYY458730:JYZ458730 KIU458730:KIV458730 KSQ458730:KSR458730 LCM458730:LCN458730 LMI458730:LMJ458730 LWE458730:LWF458730 MGA458730:MGB458730 MPW458730:MPX458730 MZS458730:MZT458730 NJO458730:NJP458730 NTK458730:NTL458730 ODG458730:ODH458730 ONC458730:OND458730 OWY458730:OWZ458730 PGU458730:PGV458730 PQQ458730:PQR458730 QAM458730:QAN458730 QKI458730:QKJ458730 QUE458730:QUF458730 REA458730:REB458730 RNW458730:RNX458730 RXS458730:RXT458730 SHO458730:SHP458730 SRK458730:SRL458730 TBG458730:TBH458730 TLC458730:TLD458730 TUY458730:TUZ458730 UEU458730:UEV458730 UOQ458730:UOR458730 UYM458730:UYN458730 VII458730:VIJ458730 VSE458730:VSF458730 WCA458730:WCB458730 WLW458730:WLX458730 WVS458730:WVT458730 J524264:K524264 JG524266:JH524266 TC524266:TD524266 ACY524266:ACZ524266 AMU524266:AMV524266 AWQ524266:AWR524266 BGM524266:BGN524266 BQI524266:BQJ524266 CAE524266:CAF524266 CKA524266:CKB524266 CTW524266:CTX524266 DDS524266:DDT524266 DNO524266:DNP524266 DXK524266:DXL524266 EHG524266:EHH524266 ERC524266:ERD524266 FAY524266:FAZ524266 FKU524266:FKV524266 FUQ524266:FUR524266 GEM524266:GEN524266 GOI524266:GOJ524266 GYE524266:GYF524266 HIA524266:HIB524266 HRW524266:HRX524266 IBS524266:IBT524266 ILO524266:ILP524266 IVK524266:IVL524266 JFG524266:JFH524266 JPC524266:JPD524266 JYY524266:JYZ524266 KIU524266:KIV524266 KSQ524266:KSR524266 LCM524266:LCN524266 LMI524266:LMJ524266 LWE524266:LWF524266 MGA524266:MGB524266 MPW524266:MPX524266 MZS524266:MZT524266 NJO524266:NJP524266 NTK524266:NTL524266 ODG524266:ODH524266 ONC524266:OND524266 OWY524266:OWZ524266 PGU524266:PGV524266 PQQ524266:PQR524266 QAM524266:QAN524266 QKI524266:QKJ524266 QUE524266:QUF524266 REA524266:REB524266 RNW524266:RNX524266 RXS524266:RXT524266 SHO524266:SHP524266 SRK524266:SRL524266 TBG524266:TBH524266 TLC524266:TLD524266 TUY524266:TUZ524266 UEU524266:UEV524266 UOQ524266:UOR524266 UYM524266:UYN524266 VII524266:VIJ524266 VSE524266:VSF524266 WCA524266:WCB524266 WLW524266:WLX524266 WVS524266:WVT524266 J589800:K589800 JG589802:JH589802 TC589802:TD589802 ACY589802:ACZ589802 AMU589802:AMV589802 AWQ589802:AWR589802 BGM589802:BGN589802 BQI589802:BQJ589802 CAE589802:CAF589802 CKA589802:CKB589802 CTW589802:CTX589802 DDS589802:DDT589802 DNO589802:DNP589802 DXK589802:DXL589802 EHG589802:EHH589802 ERC589802:ERD589802 FAY589802:FAZ589802 FKU589802:FKV589802 FUQ589802:FUR589802 GEM589802:GEN589802 GOI589802:GOJ589802 GYE589802:GYF589802 HIA589802:HIB589802 HRW589802:HRX589802 IBS589802:IBT589802 ILO589802:ILP589802 IVK589802:IVL589802 JFG589802:JFH589802 JPC589802:JPD589802 JYY589802:JYZ589802 KIU589802:KIV589802 KSQ589802:KSR589802 LCM589802:LCN589802 LMI589802:LMJ589802 LWE589802:LWF589802 MGA589802:MGB589802 MPW589802:MPX589802 MZS589802:MZT589802 NJO589802:NJP589802 NTK589802:NTL589802 ODG589802:ODH589802 ONC589802:OND589802 OWY589802:OWZ589802 PGU589802:PGV589802 PQQ589802:PQR589802 QAM589802:QAN589802 QKI589802:QKJ589802 QUE589802:QUF589802 REA589802:REB589802 RNW589802:RNX589802 RXS589802:RXT589802 SHO589802:SHP589802 SRK589802:SRL589802 TBG589802:TBH589802 TLC589802:TLD589802 TUY589802:TUZ589802 UEU589802:UEV589802 UOQ589802:UOR589802 UYM589802:UYN589802 VII589802:VIJ589802 VSE589802:VSF589802 WCA589802:WCB589802 WLW589802:WLX589802 WVS589802:WVT589802 J655336:K655336 JG655338:JH655338 TC655338:TD655338 ACY655338:ACZ655338 AMU655338:AMV655338 AWQ655338:AWR655338 BGM655338:BGN655338 BQI655338:BQJ655338 CAE655338:CAF655338 CKA655338:CKB655338 CTW655338:CTX655338 DDS655338:DDT655338 DNO655338:DNP655338 DXK655338:DXL655338 EHG655338:EHH655338 ERC655338:ERD655338 FAY655338:FAZ655338 FKU655338:FKV655338 FUQ655338:FUR655338 GEM655338:GEN655338 GOI655338:GOJ655338 GYE655338:GYF655338 HIA655338:HIB655338 HRW655338:HRX655338 IBS655338:IBT655338 ILO655338:ILP655338 IVK655338:IVL655338 JFG655338:JFH655338 JPC655338:JPD655338 JYY655338:JYZ655338 KIU655338:KIV655338 KSQ655338:KSR655338 LCM655338:LCN655338 LMI655338:LMJ655338 LWE655338:LWF655338 MGA655338:MGB655338 MPW655338:MPX655338 MZS655338:MZT655338 NJO655338:NJP655338 NTK655338:NTL655338 ODG655338:ODH655338 ONC655338:OND655338 OWY655338:OWZ655338 PGU655338:PGV655338 PQQ655338:PQR655338 QAM655338:QAN655338 QKI655338:QKJ655338 QUE655338:QUF655338 REA655338:REB655338 RNW655338:RNX655338 RXS655338:RXT655338 SHO655338:SHP655338 SRK655338:SRL655338 TBG655338:TBH655338 TLC655338:TLD655338 TUY655338:TUZ655338 UEU655338:UEV655338 UOQ655338:UOR655338 UYM655338:UYN655338 VII655338:VIJ655338 VSE655338:VSF655338 WCA655338:WCB655338 WLW655338:WLX655338 WVS655338:WVT655338 J720872:K720872 JG720874:JH720874 TC720874:TD720874 ACY720874:ACZ720874 AMU720874:AMV720874 AWQ720874:AWR720874 BGM720874:BGN720874 BQI720874:BQJ720874 CAE720874:CAF720874 CKA720874:CKB720874 CTW720874:CTX720874 DDS720874:DDT720874 DNO720874:DNP720874 DXK720874:DXL720874 EHG720874:EHH720874 ERC720874:ERD720874 FAY720874:FAZ720874 FKU720874:FKV720874 FUQ720874:FUR720874 GEM720874:GEN720874 GOI720874:GOJ720874 GYE720874:GYF720874 HIA720874:HIB720874 HRW720874:HRX720874 IBS720874:IBT720874 ILO720874:ILP720874 IVK720874:IVL720874 JFG720874:JFH720874 JPC720874:JPD720874 JYY720874:JYZ720874 KIU720874:KIV720874 KSQ720874:KSR720874 LCM720874:LCN720874 LMI720874:LMJ720874 LWE720874:LWF720874 MGA720874:MGB720874 MPW720874:MPX720874 MZS720874:MZT720874 NJO720874:NJP720874 NTK720874:NTL720874 ODG720874:ODH720874 ONC720874:OND720874 OWY720874:OWZ720874 PGU720874:PGV720874 PQQ720874:PQR720874 QAM720874:QAN720874 QKI720874:QKJ720874 QUE720874:QUF720874 REA720874:REB720874 RNW720874:RNX720874 RXS720874:RXT720874 SHO720874:SHP720874 SRK720874:SRL720874 TBG720874:TBH720874 TLC720874:TLD720874 TUY720874:TUZ720874 UEU720874:UEV720874 UOQ720874:UOR720874 UYM720874:UYN720874 VII720874:VIJ720874 VSE720874:VSF720874 WCA720874:WCB720874 WLW720874:WLX720874 WVS720874:WVT720874 J786408:K786408 JG786410:JH786410 TC786410:TD786410 ACY786410:ACZ786410 AMU786410:AMV786410 AWQ786410:AWR786410 BGM786410:BGN786410 BQI786410:BQJ786410 CAE786410:CAF786410 CKA786410:CKB786410 CTW786410:CTX786410 DDS786410:DDT786410 DNO786410:DNP786410 DXK786410:DXL786410 EHG786410:EHH786410 ERC786410:ERD786410 FAY786410:FAZ786410 FKU786410:FKV786410 FUQ786410:FUR786410 GEM786410:GEN786410 GOI786410:GOJ786410 GYE786410:GYF786410 HIA786410:HIB786410 HRW786410:HRX786410 IBS786410:IBT786410 ILO786410:ILP786410 IVK786410:IVL786410 JFG786410:JFH786410 JPC786410:JPD786410 JYY786410:JYZ786410 KIU786410:KIV786410 KSQ786410:KSR786410 LCM786410:LCN786410 LMI786410:LMJ786410 LWE786410:LWF786410 MGA786410:MGB786410 MPW786410:MPX786410 MZS786410:MZT786410 NJO786410:NJP786410 NTK786410:NTL786410 ODG786410:ODH786410 ONC786410:OND786410 OWY786410:OWZ786410 PGU786410:PGV786410 PQQ786410:PQR786410 QAM786410:QAN786410 QKI786410:QKJ786410 QUE786410:QUF786410 REA786410:REB786410 RNW786410:RNX786410 RXS786410:RXT786410 SHO786410:SHP786410 SRK786410:SRL786410 TBG786410:TBH786410 TLC786410:TLD786410 TUY786410:TUZ786410 UEU786410:UEV786410 UOQ786410:UOR786410 UYM786410:UYN786410 VII786410:VIJ786410 VSE786410:VSF786410 WCA786410:WCB786410 WLW786410:WLX786410 WVS786410:WVT786410 J851944:K851944 JG851946:JH851946 TC851946:TD851946 ACY851946:ACZ851946 AMU851946:AMV851946 AWQ851946:AWR851946 BGM851946:BGN851946 BQI851946:BQJ851946 CAE851946:CAF851946 CKA851946:CKB851946 CTW851946:CTX851946 DDS851946:DDT851946 DNO851946:DNP851946 DXK851946:DXL851946 EHG851946:EHH851946 ERC851946:ERD851946 FAY851946:FAZ851946 FKU851946:FKV851946 FUQ851946:FUR851946 GEM851946:GEN851946 GOI851946:GOJ851946 GYE851946:GYF851946 HIA851946:HIB851946 HRW851946:HRX851946 IBS851946:IBT851946 ILO851946:ILP851946 IVK851946:IVL851946 JFG851946:JFH851946 JPC851946:JPD851946 JYY851946:JYZ851946 KIU851946:KIV851946 KSQ851946:KSR851946 LCM851946:LCN851946 LMI851946:LMJ851946 LWE851946:LWF851946 MGA851946:MGB851946 MPW851946:MPX851946 MZS851946:MZT851946 NJO851946:NJP851946 NTK851946:NTL851946 ODG851946:ODH851946 ONC851946:OND851946 OWY851946:OWZ851946 PGU851946:PGV851946 PQQ851946:PQR851946 QAM851946:QAN851946 QKI851946:QKJ851946 QUE851946:QUF851946 REA851946:REB851946 RNW851946:RNX851946 RXS851946:RXT851946 SHO851946:SHP851946 SRK851946:SRL851946 TBG851946:TBH851946 TLC851946:TLD851946 TUY851946:TUZ851946 UEU851946:UEV851946 UOQ851946:UOR851946 UYM851946:UYN851946 VII851946:VIJ851946 VSE851946:VSF851946 WCA851946:WCB851946 WLW851946:WLX851946 WVS851946:WVT851946 J917480:K917480 JG917482:JH917482 TC917482:TD917482 ACY917482:ACZ917482 AMU917482:AMV917482 AWQ917482:AWR917482 BGM917482:BGN917482 BQI917482:BQJ917482 CAE917482:CAF917482 CKA917482:CKB917482 CTW917482:CTX917482 DDS917482:DDT917482 DNO917482:DNP917482 DXK917482:DXL917482 EHG917482:EHH917482 ERC917482:ERD917482 FAY917482:FAZ917482 FKU917482:FKV917482 FUQ917482:FUR917482 GEM917482:GEN917482 GOI917482:GOJ917482 GYE917482:GYF917482 HIA917482:HIB917482 HRW917482:HRX917482 IBS917482:IBT917482 ILO917482:ILP917482 IVK917482:IVL917482 JFG917482:JFH917482 JPC917482:JPD917482 JYY917482:JYZ917482 KIU917482:KIV917482 KSQ917482:KSR917482 LCM917482:LCN917482 LMI917482:LMJ917482 LWE917482:LWF917482 MGA917482:MGB917482 MPW917482:MPX917482 MZS917482:MZT917482 NJO917482:NJP917482 NTK917482:NTL917482 ODG917482:ODH917482 ONC917482:OND917482 OWY917482:OWZ917482 PGU917482:PGV917482 PQQ917482:PQR917482 QAM917482:QAN917482 QKI917482:QKJ917482 QUE917482:QUF917482 REA917482:REB917482 RNW917482:RNX917482 RXS917482:RXT917482 SHO917482:SHP917482 SRK917482:SRL917482 TBG917482:TBH917482 TLC917482:TLD917482 TUY917482:TUZ917482 UEU917482:UEV917482 UOQ917482:UOR917482 UYM917482:UYN917482 VII917482:VIJ917482 VSE917482:VSF917482 WCA917482:WCB917482 WLW917482:WLX917482 WVS917482:WVT917482 J983016:K983016 JG983018:JH983018 TC983018:TD983018 ACY983018:ACZ983018 AMU983018:AMV983018 AWQ983018:AWR983018 BGM983018:BGN983018 BQI983018:BQJ983018 CAE983018:CAF983018 CKA983018:CKB983018 CTW983018:CTX983018 DDS983018:DDT983018 DNO983018:DNP983018 DXK983018:DXL983018 EHG983018:EHH983018 ERC983018:ERD983018 FAY983018:FAZ983018 FKU983018:FKV983018 FUQ983018:FUR983018 GEM983018:GEN983018 GOI983018:GOJ983018 GYE983018:GYF983018 HIA983018:HIB983018 HRW983018:HRX983018 IBS983018:IBT983018 ILO983018:ILP983018 IVK983018:IVL983018 JFG983018:JFH983018 JPC983018:JPD983018 JYY983018:JYZ983018 KIU983018:KIV983018 KSQ983018:KSR983018 LCM983018:LCN983018 LMI983018:LMJ983018 LWE983018:LWF983018 MGA983018:MGB983018 MPW983018:MPX983018 MZS983018:MZT983018 NJO983018:NJP983018 NTK983018:NTL983018 ODG983018:ODH983018 ONC983018:OND983018 OWY983018:OWZ983018 PGU983018:PGV983018 PQQ983018:PQR983018 QAM983018:QAN983018 QKI983018:QKJ983018 QUE983018:QUF983018 REA983018:REB983018 RNW983018:RNX983018 RXS983018:RXT983018 SHO983018:SHP983018 SRK983018:SRL983018 TBG983018:TBH983018 TLC983018:TLD983018 TUY983018:TUZ983018 UEU983018:UEV983018 UOQ983018:UOR983018 UYM983018:UYN983018 VII983018:VIJ983018 VSE983018:VSF983018 WCA983018:WCB983018 WLW983018:WLX983018 WVS983018:WVT983018 J65504:K65504 JG65506:JH65506 TC65506:TD65506 ACY65506:ACZ65506 AMU65506:AMV65506 AWQ65506:AWR65506 BGM65506:BGN65506 BQI65506:BQJ65506 CAE65506:CAF65506 CKA65506:CKB65506 CTW65506:CTX65506 DDS65506:DDT65506 DNO65506:DNP65506 DXK65506:DXL65506 EHG65506:EHH65506 ERC65506:ERD65506 FAY65506:FAZ65506 FKU65506:FKV65506 FUQ65506:FUR65506 GEM65506:GEN65506 GOI65506:GOJ65506 GYE65506:GYF65506 HIA65506:HIB65506 HRW65506:HRX65506 IBS65506:IBT65506 ILO65506:ILP65506 IVK65506:IVL65506 JFG65506:JFH65506 JPC65506:JPD65506 JYY65506:JYZ65506 KIU65506:KIV65506 KSQ65506:KSR65506 LCM65506:LCN65506 LMI65506:LMJ65506 LWE65506:LWF65506 MGA65506:MGB65506 MPW65506:MPX65506 MZS65506:MZT65506 NJO65506:NJP65506 NTK65506:NTL65506 ODG65506:ODH65506 ONC65506:OND65506 OWY65506:OWZ65506 PGU65506:PGV65506 PQQ65506:PQR65506 QAM65506:QAN65506 QKI65506:QKJ65506 QUE65506:QUF65506 REA65506:REB65506 RNW65506:RNX65506 RXS65506:RXT65506 SHO65506:SHP65506 SRK65506:SRL65506 TBG65506:TBH65506 TLC65506:TLD65506 TUY65506:TUZ65506 UEU65506:UEV65506 UOQ65506:UOR65506 UYM65506:UYN65506 VII65506:VIJ65506 VSE65506:VSF65506 WCA65506:WCB65506 WLW65506:WLX65506 WVS65506:WVT65506 J131040:K131040 JG131042:JH131042 TC131042:TD131042 ACY131042:ACZ131042 AMU131042:AMV131042 AWQ131042:AWR131042 BGM131042:BGN131042 BQI131042:BQJ131042 CAE131042:CAF131042 CKA131042:CKB131042 CTW131042:CTX131042 DDS131042:DDT131042 DNO131042:DNP131042 DXK131042:DXL131042 EHG131042:EHH131042 ERC131042:ERD131042 FAY131042:FAZ131042 FKU131042:FKV131042 FUQ131042:FUR131042 GEM131042:GEN131042 GOI131042:GOJ131042 GYE131042:GYF131042 HIA131042:HIB131042 HRW131042:HRX131042 IBS131042:IBT131042 ILO131042:ILP131042 IVK131042:IVL131042 JFG131042:JFH131042 JPC131042:JPD131042 JYY131042:JYZ131042 KIU131042:KIV131042 KSQ131042:KSR131042 LCM131042:LCN131042 LMI131042:LMJ131042 LWE131042:LWF131042 MGA131042:MGB131042 MPW131042:MPX131042 MZS131042:MZT131042 NJO131042:NJP131042 NTK131042:NTL131042 ODG131042:ODH131042 ONC131042:OND131042 OWY131042:OWZ131042 PGU131042:PGV131042 PQQ131042:PQR131042 QAM131042:QAN131042 QKI131042:QKJ131042 QUE131042:QUF131042 REA131042:REB131042 RNW131042:RNX131042 RXS131042:RXT131042 SHO131042:SHP131042 SRK131042:SRL131042 TBG131042:TBH131042 TLC131042:TLD131042 TUY131042:TUZ131042 UEU131042:UEV131042 UOQ131042:UOR131042 UYM131042:UYN131042 VII131042:VIJ131042 VSE131042:VSF131042 WCA131042:WCB131042 WLW131042:WLX131042 WVS131042:WVT131042 J196576:K196576 JG196578:JH196578 TC196578:TD196578 ACY196578:ACZ196578 AMU196578:AMV196578 AWQ196578:AWR196578 BGM196578:BGN196578 BQI196578:BQJ196578 CAE196578:CAF196578 CKA196578:CKB196578 CTW196578:CTX196578 DDS196578:DDT196578 DNO196578:DNP196578 DXK196578:DXL196578 EHG196578:EHH196578 ERC196578:ERD196578 FAY196578:FAZ196578 FKU196578:FKV196578 FUQ196578:FUR196578 GEM196578:GEN196578 GOI196578:GOJ196578 GYE196578:GYF196578 HIA196578:HIB196578 HRW196578:HRX196578 IBS196578:IBT196578 ILO196578:ILP196578 IVK196578:IVL196578 JFG196578:JFH196578 JPC196578:JPD196578 JYY196578:JYZ196578 KIU196578:KIV196578 KSQ196578:KSR196578 LCM196578:LCN196578 LMI196578:LMJ196578 LWE196578:LWF196578 MGA196578:MGB196578 MPW196578:MPX196578 MZS196578:MZT196578 NJO196578:NJP196578 NTK196578:NTL196578 ODG196578:ODH196578 ONC196578:OND196578 OWY196578:OWZ196578 PGU196578:PGV196578 PQQ196578:PQR196578 QAM196578:QAN196578 QKI196578:QKJ196578 QUE196578:QUF196578 REA196578:REB196578 RNW196578:RNX196578 RXS196578:RXT196578 SHO196578:SHP196578 SRK196578:SRL196578 TBG196578:TBH196578 TLC196578:TLD196578 TUY196578:TUZ196578 UEU196578:UEV196578 UOQ196578:UOR196578 UYM196578:UYN196578 VII196578:VIJ196578 VSE196578:VSF196578 WCA196578:WCB196578 WLW196578:WLX196578 WVS196578:WVT196578 J262112:K262112 JG262114:JH262114 TC262114:TD262114 ACY262114:ACZ262114 AMU262114:AMV262114 AWQ262114:AWR262114 BGM262114:BGN262114 BQI262114:BQJ262114 CAE262114:CAF262114 CKA262114:CKB262114 CTW262114:CTX262114 DDS262114:DDT262114 DNO262114:DNP262114 DXK262114:DXL262114 EHG262114:EHH262114 ERC262114:ERD262114 FAY262114:FAZ262114 FKU262114:FKV262114 FUQ262114:FUR262114 GEM262114:GEN262114 GOI262114:GOJ262114 GYE262114:GYF262114 HIA262114:HIB262114 HRW262114:HRX262114 IBS262114:IBT262114 ILO262114:ILP262114 IVK262114:IVL262114 JFG262114:JFH262114 JPC262114:JPD262114 JYY262114:JYZ262114 KIU262114:KIV262114 KSQ262114:KSR262114 LCM262114:LCN262114 LMI262114:LMJ262114 LWE262114:LWF262114 MGA262114:MGB262114 MPW262114:MPX262114 MZS262114:MZT262114 NJO262114:NJP262114 NTK262114:NTL262114 ODG262114:ODH262114 ONC262114:OND262114 OWY262114:OWZ262114 PGU262114:PGV262114 PQQ262114:PQR262114 QAM262114:QAN262114 QKI262114:QKJ262114 QUE262114:QUF262114 REA262114:REB262114 RNW262114:RNX262114 RXS262114:RXT262114 SHO262114:SHP262114 SRK262114:SRL262114 TBG262114:TBH262114 TLC262114:TLD262114 TUY262114:TUZ262114 UEU262114:UEV262114 UOQ262114:UOR262114 UYM262114:UYN262114 VII262114:VIJ262114 VSE262114:VSF262114 WCA262114:WCB262114 WLW262114:WLX262114 WVS262114:WVT262114 J327648:K327648 JG327650:JH327650 TC327650:TD327650 ACY327650:ACZ327650 AMU327650:AMV327650 AWQ327650:AWR327650 BGM327650:BGN327650 BQI327650:BQJ327650 CAE327650:CAF327650 CKA327650:CKB327650 CTW327650:CTX327650 DDS327650:DDT327650 DNO327650:DNP327650 DXK327650:DXL327650 EHG327650:EHH327650 ERC327650:ERD327650 FAY327650:FAZ327650 FKU327650:FKV327650 FUQ327650:FUR327650 GEM327650:GEN327650 GOI327650:GOJ327650 GYE327650:GYF327650 HIA327650:HIB327650 HRW327650:HRX327650 IBS327650:IBT327650 ILO327650:ILP327650 IVK327650:IVL327650 JFG327650:JFH327650 JPC327650:JPD327650 JYY327650:JYZ327650 KIU327650:KIV327650 KSQ327650:KSR327650 LCM327650:LCN327650 LMI327650:LMJ327650 LWE327650:LWF327650 MGA327650:MGB327650 MPW327650:MPX327650 MZS327650:MZT327650 NJO327650:NJP327650 NTK327650:NTL327650 ODG327650:ODH327650 ONC327650:OND327650 OWY327650:OWZ327650 PGU327650:PGV327650 PQQ327650:PQR327650 QAM327650:QAN327650 QKI327650:QKJ327650 QUE327650:QUF327650 REA327650:REB327650 RNW327650:RNX327650 RXS327650:RXT327650 SHO327650:SHP327650 SRK327650:SRL327650 TBG327650:TBH327650 TLC327650:TLD327650 TUY327650:TUZ327650 UEU327650:UEV327650 UOQ327650:UOR327650 UYM327650:UYN327650 VII327650:VIJ327650 VSE327650:VSF327650 WCA327650:WCB327650 WLW327650:WLX327650 WVS327650:WVT327650 J393184:K393184 JG393186:JH393186 TC393186:TD393186 ACY393186:ACZ393186 AMU393186:AMV393186 AWQ393186:AWR393186 BGM393186:BGN393186 BQI393186:BQJ393186 CAE393186:CAF393186 CKA393186:CKB393186 CTW393186:CTX393186 DDS393186:DDT393186 DNO393186:DNP393186 DXK393186:DXL393186 EHG393186:EHH393186 ERC393186:ERD393186 FAY393186:FAZ393186 FKU393186:FKV393186 FUQ393186:FUR393186 GEM393186:GEN393186 GOI393186:GOJ393186 GYE393186:GYF393186 HIA393186:HIB393186 HRW393186:HRX393186 IBS393186:IBT393186 ILO393186:ILP393186 IVK393186:IVL393186 JFG393186:JFH393186 JPC393186:JPD393186 JYY393186:JYZ393186 KIU393186:KIV393186 KSQ393186:KSR393186 LCM393186:LCN393186 LMI393186:LMJ393186 LWE393186:LWF393186 MGA393186:MGB393186 MPW393186:MPX393186 MZS393186:MZT393186 NJO393186:NJP393186 NTK393186:NTL393186 ODG393186:ODH393186 ONC393186:OND393186 OWY393186:OWZ393186 PGU393186:PGV393186 PQQ393186:PQR393186 QAM393186:QAN393186 QKI393186:QKJ393186 QUE393186:QUF393186 REA393186:REB393186 RNW393186:RNX393186 RXS393186:RXT393186 SHO393186:SHP393186 SRK393186:SRL393186 TBG393186:TBH393186 TLC393186:TLD393186 TUY393186:TUZ393186 UEU393186:UEV393186 UOQ393186:UOR393186 UYM393186:UYN393186 VII393186:VIJ393186 VSE393186:VSF393186 WCA393186:WCB393186 WLW393186:WLX393186 WVS393186:WVT393186 J458720:K458720 JG458722:JH458722 TC458722:TD458722 ACY458722:ACZ458722 AMU458722:AMV458722 AWQ458722:AWR458722 BGM458722:BGN458722 BQI458722:BQJ458722 CAE458722:CAF458722 CKA458722:CKB458722 CTW458722:CTX458722 DDS458722:DDT458722 DNO458722:DNP458722 DXK458722:DXL458722 EHG458722:EHH458722 ERC458722:ERD458722 FAY458722:FAZ458722 FKU458722:FKV458722 FUQ458722:FUR458722 GEM458722:GEN458722 GOI458722:GOJ458722 GYE458722:GYF458722 HIA458722:HIB458722 HRW458722:HRX458722 IBS458722:IBT458722 ILO458722:ILP458722 IVK458722:IVL458722 JFG458722:JFH458722 JPC458722:JPD458722 JYY458722:JYZ458722 KIU458722:KIV458722 KSQ458722:KSR458722 LCM458722:LCN458722 LMI458722:LMJ458722 LWE458722:LWF458722 MGA458722:MGB458722 MPW458722:MPX458722 MZS458722:MZT458722 NJO458722:NJP458722 NTK458722:NTL458722 ODG458722:ODH458722 ONC458722:OND458722 OWY458722:OWZ458722 PGU458722:PGV458722 PQQ458722:PQR458722 QAM458722:QAN458722 QKI458722:QKJ458722 QUE458722:QUF458722 REA458722:REB458722 RNW458722:RNX458722 RXS458722:RXT458722 SHO458722:SHP458722 SRK458722:SRL458722 TBG458722:TBH458722 TLC458722:TLD458722 TUY458722:TUZ458722 UEU458722:UEV458722 UOQ458722:UOR458722 UYM458722:UYN458722 VII458722:VIJ458722 VSE458722:VSF458722 WCA458722:WCB458722 WLW458722:WLX458722 WVS458722:WVT458722 J524256:K524256 JG524258:JH524258 TC524258:TD524258 ACY524258:ACZ524258 AMU524258:AMV524258 AWQ524258:AWR524258 BGM524258:BGN524258 BQI524258:BQJ524258 CAE524258:CAF524258 CKA524258:CKB524258 CTW524258:CTX524258 DDS524258:DDT524258 DNO524258:DNP524258 DXK524258:DXL524258 EHG524258:EHH524258 ERC524258:ERD524258 FAY524258:FAZ524258 FKU524258:FKV524258 FUQ524258:FUR524258 GEM524258:GEN524258 GOI524258:GOJ524258 GYE524258:GYF524258 HIA524258:HIB524258 HRW524258:HRX524258 IBS524258:IBT524258 ILO524258:ILP524258 IVK524258:IVL524258 JFG524258:JFH524258 JPC524258:JPD524258 JYY524258:JYZ524258 KIU524258:KIV524258 KSQ524258:KSR524258 LCM524258:LCN524258 LMI524258:LMJ524258 LWE524258:LWF524258 MGA524258:MGB524258 MPW524258:MPX524258 MZS524258:MZT524258 NJO524258:NJP524258 NTK524258:NTL524258 ODG524258:ODH524258 ONC524258:OND524258 OWY524258:OWZ524258 PGU524258:PGV524258 PQQ524258:PQR524258 QAM524258:QAN524258 QKI524258:QKJ524258 QUE524258:QUF524258 REA524258:REB524258 RNW524258:RNX524258 RXS524258:RXT524258 SHO524258:SHP524258 SRK524258:SRL524258 TBG524258:TBH524258 TLC524258:TLD524258 TUY524258:TUZ524258 UEU524258:UEV524258 UOQ524258:UOR524258 UYM524258:UYN524258 VII524258:VIJ524258 VSE524258:VSF524258 WCA524258:WCB524258 WLW524258:WLX524258 WVS524258:WVT524258 J589792:K589792 JG589794:JH589794 TC589794:TD589794 ACY589794:ACZ589794 AMU589794:AMV589794 AWQ589794:AWR589794 BGM589794:BGN589794 BQI589794:BQJ589794 CAE589794:CAF589794 CKA589794:CKB589794 CTW589794:CTX589794 DDS589794:DDT589794 DNO589794:DNP589794 DXK589794:DXL589794 EHG589794:EHH589794 ERC589794:ERD589794 FAY589794:FAZ589794 FKU589794:FKV589794 FUQ589794:FUR589794 GEM589794:GEN589794 GOI589794:GOJ589794 GYE589794:GYF589794 HIA589794:HIB589794 HRW589794:HRX589794 IBS589794:IBT589794 ILO589794:ILP589794 IVK589794:IVL589794 JFG589794:JFH589794 JPC589794:JPD589794 JYY589794:JYZ589794 KIU589794:KIV589794 KSQ589794:KSR589794 LCM589794:LCN589794 LMI589794:LMJ589794 LWE589794:LWF589794 MGA589794:MGB589794 MPW589794:MPX589794 MZS589794:MZT589794 NJO589794:NJP589794 NTK589794:NTL589794 ODG589794:ODH589794 ONC589794:OND589794 OWY589794:OWZ589794 PGU589794:PGV589794 PQQ589794:PQR589794 QAM589794:QAN589794 QKI589794:QKJ589794 QUE589794:QUF589794 REA589794:REB589794 RNW589794:RNX589794 RXS589794:RXT589794 SHO589794:SHP589794 SRK589794:SRL589794 TBG589794:TBH589794 TLC589794:TLD589794 TUY589794:TUZ589794 UEU589794:UEV589794 UOQ589794:UOR589794 UYM589794:UYN589794 VII589794:VIJ589794 VSE589794:VSF589794 WCA589794:WCB589794 WLW589794:WLX589794 WVS589794:WVT589794 J655328:K655328 JG655330:JH655330 TC655330:TD655330 ACY655330:ACZ655330 AMU655330:AMV655330 AWQ655330:AWR655330 BGM655330:BGN655330 BQI655330:BQJ655330 CAE655330:CAF655330 CKA655330:CKB655330 CTW655330:CTX655330 DDS655330:DDT655330 DNO655330:DNP655330 DXK655330:DXL655330 EHG655330:EHH655330 ERC655330:ERD655330 FAY655330:FAZ655330 FKU655330:FKV655330 FUQ655330:FUR655330 GEM655330:GEN655330 GOI655330:GOJ655330 GYE655330:GYF655330 HIA655330:HIB655330 HRW655330:HRX655330 IBS655330:IBT655330 ILO655330:ILP655330 IVK655330:IVL655330 JFG655330:JFH655330 JPC655330:JPD655330 JYY655330:JYZ655330 KIU655330:KIV655330 KSQ655330:KSR655330 LCM655330:LCN655330 LMI655330:LMJ655330 LWE655330:LWF655330 MGA655330:MGB655330 MPW655330:MPX655330 MZS655330:MZT655330 NJO655330:NJP655330 NTK655330:NTL655330 ODG655330:ODH655330 ONC655330:OND655330 OWY655330:OWZ655330 PGU655330:PGV655330 PQQ655330:PQR655330 QAM655330:QAN655330 QKI655330:QKJ655330 QUE655330:QUF655330 REA655330:REB655330 RNW655330:RNX655330 RXS655330:RXT655330 SHO655330:SHP655330 SRK655330:SRL655330 TBG655330:TBH655330 TLC655330:TLD655330 TUY655330:TUZ655330 UEU655330:UEV655330 UOQ655330:UOR655330 UYM655330:UYN655330 VII655330:VIJ655330 VSE655330:VSF655330 WCA655330:WCB655330 WLW655330:WLX655330 WVS655330:WVT655330 J720864:K720864 JG720866:JH720866 TC720866:TD720866 ACY720866:ACZ720866 AMU720866:AMV720866 AWQ720866:AWR720866 BGM720866:BGN720866 BQI720866:BQJ720866 CAE720866:CAF720866 CKA720866:CKB720866 CTW720866:CTX720866 DDS720866:DDT720866 DNO720866:DNP720866 DXK720866:DXL720866 EHG720866:EHH720866 ERC720866:ERD720866 FAY720866:FAZ720866 FKU720866:FKV720866 FUQ720866:FUR720866 GEM720866:GEN720866 GOI720866:GOJ720866 GYE720866:GYF720866 HIA720866:HIB720866 HRW720866:HRX720866 IBS720866:IBT720866 ILO720866:ILP720866 IVK720866:IVL720866 JFG720866:JFH720866 JPC720866:JPD720866 JYY720866:JYZ720866 KIU720866:KIV720866 KSQ720866:KSR720866 LCM720866:LCN720866 LMI720866:LMJ720866 LWE720866:LWF720866 MGA720866:MGB720866 MPW720866:MPX720866 MZS720866:MZT720866 NJO720866:NJP720866 NTK720866:NTL720866 ODG720866:ODH720866 ONC720866:OND720866 OWY720866:OWZ720866 PGU720866:PGV720866 PQQ720866:PQR720866 QAM720866:QAN720866 QKI720866:QKJ720866 QUE720866:QUF720866 REA720866:REB720866 RNW720866:RNX720866 RXS720866:RXT720866 SHO720866:SHP720866 SRK720866:SRL720866 TBG720866:TBH720866 TLC720866:TLD720866 TUY720866:TUZ720866 UEU720866:UEV720866 UOQ720866:UOR720866 UYM720866:UYN720866 VII720866:VIJ720866 VSE720866:VSF720866 WCA720866:WCB720866 WLW720866:WLX720866 WVS720866:WVT720866 J786400:K786400 JG786402:JH786402 TC786402:TD786402 ACY786402:ACZ786402 AMU786402:AMV786402 AWQ786402:AWR786402 BGM786402:BGN786402 BQI786402:BQJ786402 CAE786402:CAF786402 CKA786402:CKB786402 CTW786402:CTX786402 DDS786402:DDT786402 DNO786402:DNP786402 DXK786402:DXL786402 EHG786402:EHH786402 ERC786402:ERD786402 FAY786402:FAZ786402 FKU786402:FKV786402 FUQ786402:FUR786402 GEM786402:GEN786402 GOI786402:GOJ786402 GYE786402:GYF786402 HIA786402:HIB786402 HRW786402:HRX786402 IBS786402:IBT786402 ILO786402:ILP786402 IVK786402:IVL786402 JFG786402:JFH786402 JPC786402:JPD786402 JYY786402:JYZ786402 KIU786402:KIV786402 KSQ786402:KSR786402 LCM786402:LCN786402 LMI786402:LMJ786402 LWE786402:LWF786402 MGA786402:MGB786402 MPW786402:MPX786402 MZS786402:MZT786402 NJO786402:NJP786402 NTK786402:NTL786402 ODG786402:ODH786402 ONC786402:OND786402 OWY786402:OWZ786402 PGU786402:PGV786402 PQQ786402:PQR786402 QAM786402:QAN786402 QKI786402:QKJ786402 QUE786402:QUF786402 REA786402:REB786402 RNW786402:RNX786402 RXS786402:RXT786402 SHO786402:SHP786402 SRK786402:SRL786402 TBG786402:TBH786402 TLC786402:TLD786402 TUY786402:TUZ786402 UEU786402:UEV786402 UOQ786402:UOR786402 UYM786402:UYN786402 VII786402:VIJ786402 VSE786402:VSF786402 WCA786402:WCB786402 WLW786402:WLX786402 WVS786402:WVT786402 J851936:K851936 JG851938:JH851938 TC851938:TD851938 ACY851938:ACZ851938 AMU851938:AMV851938 AWQ851938:AWR851938 BGM851938:BGN851938 BQI851938:BQJ851938 CAE851938:CAF851938 CKA851938:CKB851938 CTW851938:CTX851938 DDS851938:DDT851938 DNO851938:DNP851938 DXK851938:DXL851938 EHG851938:EHH851938 ERC851938:ERD851938 FAY851938:FAZ851938 FKU851938:FKV851938 FUQ851938:FUR851938 GEM851938:GEN851938 GOI851938:GOJ851938 GYE851938:GYF851938 HIA851938:HIB851938 HRW851938:HRX851938 IBS851938:IBT851938 ILO851938:ILP851938 IVK851938:IVL851938 JFG851938:JFH851938 JPC851938:JPD851938 JYY851938:JYZ851938 KIU851938:KIV851938 KSQ851938:KSR851938 LCM851938:LCN851938 LMI851938:LMJ851938 LWE851938:LWF851938 MGA851938:MGB851938 MPW851938:MPX851938 MZS851938:MZT851938 NJO851938:NJP851938 NTK851938:NTL851938 ODG851938:ODH851938 ONC851938:OND851938 OWY851938:OWZ851938 PGU851938:PGV851938 PQQ851938:PQR851938 QAM851938:QAN851938 QKI851938:QKJ851938 QUE851938:QUF851938 REA851938:REB851938 RNW851938:RNX851938 RXS851938:RXT851938 SHO851938:SHP851938 SRK851938:SRL851938 TBG851938:TBH851938 TLC851938:TLD851938 TUY851938:TUZ851938 UEU851938:UEV851938 UOQ851938:UOR851938 UYM851938:UYN851938 VII851938:VIJ851938 VSE851938:VSF851938 WCA851938:WCB851938 WLW851938:WLX851938 WVS851938:WVT851938 J917472:K917472 JG917474:JH917474 TC917474:TD917474 ACY917474:ACZ917474 AMU917474:AMV917474 AWQ917474:AWR917474 BGM917474:BGN917474 BQI917474:BQJ917474 CAE917474:CAF917474 CKA917474:CKB917474 CTW917474:CTX917474 DDS917474:DDT917474 DNO917474:DNP917474 DXK917474:DXL917474 EHG917474:EHH917474 ERC917474:ERD917474 FAY917474:FAZ917474 FKU917474:FKV917474 FUQ917474:FUR917474 GEM917474:GEN917474 GOI917474:GOJ917474 GYE917474:GYF917474 HIA917474:HIB917474 HRW917474:HRX917474 IBS917474:IBT917474 ILO917474:ILP917474 IVK917474:IVL917474 JFG917474:JFH917474 JPC917474:JPD917474 JYY917474:JYZ917474 KIU917474:KIV917474 KSQ917474:KSR917474 LCM917474:LCN917474 LMI917474:LMJ917474 LWE917474:LWF917474 MGA917474:MGB917474 MPW917474:MPX917474 MZS917474:MZT917474 NJO917474:NJP917474 NTK917474:NTL917474 ODG917474:ODH917474 ONC917474:OND917474 OWY917474:OWZ917474 PGU917474:PGV917474 PQQ917474:PQR917474 QAM917474:QAN917474 QKI917474:QKJ917474 QUE917474:QUF917474 REA917474:REB917474 RNW917474:RNX917474 RXS917474:RXT917474 SHO917474:SHP917474 SRK917474:SRL917474 TBG917474:TBH917474 TLC917474:TLD917474 TUY917474:TUZ917474 UEU917474:UEV917474 UOQ917474:UOR917474 UYM917474:UYN917474 VII917474:VIJ917474 VSE917474:VSF917474 WCA917474:WCB917474 WLW917474:WLX917474 WVS917474:WVT917474 J983008:K983008 JG983010:JH983010 TC983010:TD983010 ACY983010:ACZ983010 AMU983010:AMV983010 AWQ983010:AWR983010 BGM983010:BGN983010 BQI983010:BQJ983010 CAE983010:CAF983010 CKA983010:CKB983010 CTW983010:CTX983010 DDS983010:DDT983010 DNO983010:DNP983010 DXK983010:DXL983010 EHG983010:EHH983010 ERC983010:ERD983010 FAY983010:FAZ983010 FKU983010:FKV983010 FUQ983010:FUR983010 GEM983010:GEN983010 GOI983010:GOJ983010 GYE983010:GYF983010 HIA983010:HIB983010 HRW983010:HRX983010 IBS983010:IBT983010 ILO983010:ILP983010 IVK983010:IVL983010 JFG983010:JFH983010 JPC983010:JPD983010 JYY983010:JYZ983010 KIU983010:KIV983010 KSQ983010:KSR983010 LCM983010:LCN983010 LMI983010:LMJ983010 LWE983010:LWF983010 MGA983010:MGB983010 MPW983010:MPX983010 MZS983010:MZT983010 NJO983010:NJP983010 NTK983010:NTL983010 ODG983010:ODH983010 ONC983010:OND983010 OWY983010:OWZ983010 PGU983010:PGV983010 PQQ983010:PQR983010 QAM983010:QAN983010 QKI983010:QKJ983010 QUE983010:QUF983010 REA983010:REB983010 RNW983010:RNX983010 RXS983010:RXT983010 SHO983010:SHP983010 SRK983010:SRL983010 TBG983010:TBH983010 TLC983010:TLD983010 TUY983010:TUZ983010 UEU983010:UEV983010 UOQ983010:UOR983010 UYM983010:UYN983010 VII983010:VIJ983010 VSE983010:VSF983010 WCA983010:WCB983010 WLW983010:WLX983010 WVS983010:WVT983010" xr:uid="{851F87B0-1243-4B10-B63C-C11BB031FECC}">
      <formula1>"1本"</formula1>
    </dataValidation>
    <dataValidation type="list" allowBlank="1" showInputMessage="1" sqref="H65521:K65521 JE65523:JH65523 TA65523:TD65523 ACW65523:ACZ65523 AMS65523:AMV65523 AWO65523:AWR65523 BGK65523:BGN65523 BQG65523:BQJ65523 CAC65523:CAF65523 CJY65523:CKB65523 CTU65523:CTX65523 DDQ65523:DDT65523 DNM65523:DNP65523 DXI65523:DXL65523 EHE65523:EHH65523 ERA65523:ERD65523 FAW65523:FAZ65523 FKS65523:FKV65523 FUO65523:FUR65523 GEK65523:GEN65523 GOG65523:GOJ65523 GYC65523:GYF65523 HHY65523:HIB65523 HRU65523:HRX65523 IBQ65523:IBT65523 ILM65523:ILP65523 IVI65523:IVL65523 JFE65523:JFH65523 JPA65523:JPD65523 JYW65523:JYZ65523 KIS65523:KIV65523 KSO65523:KSR65523 LCK65523:LCN65523 LMG65523:LMJ65523 LWC65523:LWF65523 MFY65523:MGB65523 MPU65523:MPX65523 MZQ65523:MZT65523 NJM65523:NJP65523 NTI65523:NTL65523 ODE65523:ODH65523 ONA65523:OND65523 OWW65523:OWZ65523 PGS65523:PGV65523 PQO65523:PQR65523 QAK65523:QAN65523 QKG65523:QKJ65523 QUC65523:QUF65523 RDY65523:REB65523 RNU65523:RNX65523 RXQ65523:RXT65523 SHM65523:SHP65523 SRI65523:SRL65523 TBE65523:TBH65523 TLA65523:TLD65523 TUW65523:TUZ65523 UES65523:UEV65523 UOO65523:UOR65523 UYK65523:UYN65523 VIG65523:VIJ65523 VSC65523:VSF65523 WBY65523:WCB65523 WLU65523:WLX65523 WVQ65523:WVT65523 H131057:K131057 JE131059:JH131059 TA131059:TD131059 ACW131059:ACZ131059 AMS131059:AMV131059 AWO131059:AWR131059 BGK131059:BGN131059 BQG131059:BQJ131059 CAC131059:CAF131059 CJY131059:CKB131059 CTU131059:CTX131059 DDQ131059:DDT131059 DNM131059:DNP131059 DXI131059:DXL131059 EHE131059:EHH131059 ERA131059:ERD131059 FAW131059:FAZ131059 FKS131059:FKV131059 FUO131059:FUR131059 GEK131059:GEN131059 GOG131059:GOJ131059 GYC131059:GYF131059 HHY131059:HIB131059 HRU131059:HRX131059 IBQ131059:IBT131059 ILM131059:ILP131059 IVI131059:IVL131059 JFE131059:JFH131059 JPA131059:JPD131059 JYW131059:JYZ131059 KIS131059:KIV131059 KSO131059:KSR131059 LCK131059:LCN131059 LMG131059:LMJ131059 LWC131059:LWF131059 MFY131059:MGB131059 MPU131059:MPX131059 MZQ131059:MZT131059 NJM131059:NJP131059 NTI131059:NTL131059 ODE131059:ODH131059 ONA131059:OND131059 OWW131059:OWZ131059 PGS131059:PGV131059 PQO131059:PQR131059 QAK131059:QAN131059 QKG131059:QKJ131059 QUC131059:QUF131059 RDY131059:REB131059 RNU131059:RNX131059 RXQ131059:RXT131059 SHM131059:SHP131059 SRI131059:SRL131059 TBE131059:TBH131059 TLA131059:TLD131059 TUW131059:TUZ131059 UES131059:UEV131059 UOO131059:UOR131059 UYK131059:UYN131059 VIG131059:VIJ131059 VSC131059:VSF131059 WBY131059:WCB131059 WLU131059:WLX131059 WVQ131059:WVT131059 H196593:K196593 JE196595:JH196595 TA196595:TD196595 ACW196595:ACZ196595 AMS196595:AMV196595 AWO196595:AWR196595 BGK196595:BGN196595 BQG196595:BQJ196595 CAC196595:CAF196595 CJY196595:CKB196595 CTU196595:CTX196595 DDQ196595:DDT196595 DNM196595:DNP196595 DXI196595:DXL196595 EHE196595:EHH196595 ERA196595:ERD196595 FAW196595:FAZ196595 FKS196595:FKV196595 FUO196595:FUR196595 GEK196595:GEN196595 GOG196595:GOJ196595 GYC196595:GYF196595 HHY196595:HIB196595 HRU196595:HRX196595 IBQ196595:IBT196595 ILM196595:ILP196595 IVI196595:IVL196595 JFE196595:JFH196595 JPA196595:JPD196595 JYW196595:JYZ196595 KIS196595:KIV196595 KSO196595:KSR196595 LCK196595:LCN196595 LMG196595:LMJ196595 LWC196595:LWF196595 MFY196595:MGB196595 MPU196595:MPX196595 MZQ196595:MZT196595 NJM196595:NJP196595 NTI196595:NTL196595 ODE196595:ODH196595 ONA196595:OND196595 OWW196595:OWZ196595 PGS196595:PGV196595 PQO196595:PQR196595 QAK196595:QAN196595 QKG196595:QKJ196595 QUC196595:QUF196595 RDY196595:REB196595 RNU196595:RNX196595 RXQ196595:RXT196595 SHM196595:SHP196595 SRI196595:SRL196595 TBE196595:TBH196595 TLA196595:TLD196595 TUW196595:TUZ196595 UES196595:UEV196595 UOO196595:UOR196595 UYK196595:UYN196595 VIG196595:VIJ196595 VSC196595:VSF196595 WBY196595:WCB196595 WLU196595:WLX196595 WVQ196595:WVT196595 H262129:K262129 JE262131:JH262131 TA262131:TD262131 ACW262131:ACZ262131 AMS262131:AMV262131 AWO262131:AWR262131 BGK262131:BGN262131 BQG262131:BQJ262131 CAC262131:CAF262131 CJY262131:CKB262131 CTU262131:CTX262131 DDQ262131:DDT262131 DNM262131:DNP262131 DXI262131:DXL262131 EHE262131:EHH262131 ERA262131:ERD262131 FAW262131:FAZ262131 FKS262131:FKV262131 FUO262131:FUR262131 GEK262131:GEN262131 GOG262131:GOJ262131 GYC262131:GYF262131 HHY262131:HIB262131 HRU262131:HRX262131 IBQ262131:IBT262131 ILM262131:ILP262131 IVI262131:IVL262131 JFE262131:JFH262131 JPA262131:JPD262131 JYW262131:JYZ262131 KIS262131:KIV262131 KSO262131:KSR262131 LCK262131:LCN262131 LMG262131:LMJ262131 LWC262131:LWF262131 MFY262131:MGB262131 MPU262131:MPX262131 MZQ262131:MZT262131 NJM262131:NJP262131 NTI262131:NTL262131 ODE262131:ODH262131 ONA262131:OND262131 OWW262131:OWZ262131 PGS262131:PGV262131 PQO262131:PQR262131 QAK262131:QAN262131 QKG262131:QKJ262131 QUC262131:QUF262131 RDY262131:REB262131 RNU262131:RNX262131 RXQ262131:RXT262131 SHM262131:SHP262131 SRI262131:SRL262131 TBE262131:TBH262131 TLA262131:TLD262131 TUW262131:TUZ262131 UES262131:UEV262131 UOO262131:UOR262131 UYK262131:UYN262131 VIG262131:VIJ262131 VSC262131:VSF262131 WBY262131:WCB262131 WLU262131:WLX262131 WVQ262131:WVT262131 H327665:K327665 JE327667:JH327667 TA327667:TD327667 ACW327667:ACZ327667 AMS327667:AMV327667 AWO327667:AWR327667 BGK327667:BGN327667 BQG327667:BQJ327667 CAC327667:CAF327667 CJY327667:CKB327667 CTU327667:CTX327667 DDQ327667:DDT327667 DNM327667:DNP327667 DXI327667:DXL327667 EHE327667:EHH327667 ERA327667:ERD327667 FAW327667:FAZ327667 FKS327667:FKV327667 FUO327667:FUR327667 GEK327667:GEN327667 GOG327667:GOJ327667 GYC327667:GYF327667 HHY327667:HIB327667 HRU327667:HRX327667 IBQ327667:IBT327667 ILM327667:ILP327667 IVI327667:IVL327667 JFE327667:JFH327667 JPA327667:JPD327667 JYW327667:JYZ327667 KIS327667:KIV327667 KSO327667:KSR327667 LCK327667:LCN327667 LMG327667:LMJ327667 LWC327667:LWF327667 MFY327667:MGB327667 MPU327667:MPX327667 MZQ327667:MZT327667 NJM327667:NJP327667 NTI327667:NTL327667 ODE327667:ODH327667 ONA327667:OND327667 OWW327667:OWZ327667 PGS327667:PGV327667 PQO327667:PQR327667 QAK327667:QAN327667 QKG327667:QKJ327667 QUC327667:QUF327667 RDY327667:REB327667 RNU327667:RNX327667 RXQ327667:RXT327667 SHM327667:SHP327667 SRI327667:SRL327667 TBE327667:TBH327667 TLA327667:TLD327667 TUW327667:TUZ327667 UES327667:UEV327667 UOO327667:UOR327667 UYK327667:UYN327667 VIG327667:VIJ327667 VSC327667:VSF327667 WBY327667:WCB327667 WLU327667:WLX327667 WVQ327667:WVT327667 H393201:K393201 JE393203:JH393203 TA393203:TD393203 ACW393203:ACZ393203 AMS393203:AMV393203 AWO393203:AWR393203 BGK393203:BGN393203 BQG393203:BQJ393203 CAC393203:CAF393203 CJY393203:CKB393203 CTU393203:CTX393203 DDQ393203:DDT393203 DNM393203:DNP393203 DXI393203:DXL393203 EHE393203:EHH393203 ERA393203:ERD393203 FAW393203:FAZ393203 FKS393203:FKV393203 FUO393203:FUR393203 GEK393203:GEN393203 GOG393203:GOJ393203 GYC393203:GYF393203 HHY393203:HIB393203 HRU393203:HRX393203 IBQ393203:IBT393203 ILM393203:ILP393203 IVI393203:IVL393203 JFE393203:JFH393203 JPA393203:JPD393203 JYW393203:JYZ393203 KIS393203:KIV393203 KSO393203:KSR393203 LCK393203:LCN393203 LMG393203:LMJ393203 LWC393203:LWF393203 MFY393203:MGB393203 MPU393203:MPX393203 MZQ393203:MZT393203 NJM393203:NJP393203 NTI393203:NTL393203 ODE393203:ODH393203 ONA393203:OND393203 OWW393203:OWZ393203 PGS393203:PGV393203 PQO393203:PQR393203 QAK393203:QAN393203 QKG393203:QKJ393203 QUC393203:QUF393203 RDY393203:REB393203 RNU393203:RNX393203 RXQ393203:RXT393203 SHM393203:SHP393203 SRI393203:SRL393203 TBE393203:TBH393203 TLA393203:TLD393203 TUW393203:TUZ393203 UES393203:UEV393203 UOO393203:UOR393203 UYK393203:UYN393203 VIG393203:VIJ393203 VSC393203:VSF393203 WBY393203:WCB393203 WLU393203:WLX393203 WVQ393203:WVT393203 H458737:K458737 JE458739:JH458739 TA458739:TD458739 ACW458739:ACZ458739 AMS458739:AMV458739 AWO458739:AWR458739 BGK458739:BGN458739 BQG458739:BQJ458739 CAC458739:CAF458739 CJY458739:CKB458739 CTU458739:CTX458739 DDQ458739:DDT458739 DNM458739:DNP458739 DXI458739:DXL458739 EHE458739:EHH458739 ERA458739:ERD458739 FAW458739:FAZ458739 FKS458739:FKV458739 FUO458739:FUR458739 GEK458739:GEN458739 GOG458739:GOJ458739 GYC458739:GYF458739 HHY458739:HIB458739 HRU458739:HRX458739 IBQ458739:IBT458739 ILM458739:ILP458739 IVI458739:IVL458739 JFE458739:JFH458739 JPA458739:JPD458739 JYW458739:JYZ458739 KIS458739:KIV458739 KSO458739:KSR458739 LCK458739:LCN458739 LMG458739:LMJ458739 LWC458739:LWF458739 MFY458739:MGB458739 MPU458739:MPX458739 MZQ458739:MZT458739 NJM458739:NJP458739 NTI458739:NTL458739 ODE458739:ODH458739 ONA458739:OND458739 OWW458739:OWZ458739 PGS458739:PGV458739 PQO458739:PQR458739 QAK458739:QAN458739 QKG458739:QKJ458739 QUC458739:QUF458739 RDY458739:REB458739 RNU458739:RNX458739 RXQ458739:RXT458739 SHM458739:SHP458739 SRI458739:SRL458739 TBE458739:TBH458739 TLA458739:TLD458739 TUW458739:TUZ458739 UES458739:UEV458739 UOO458739:UOR458739 UYK458739:UYN458739 VIG458739:VIJ458739 VSC458739:VSF458739 WBY458739:WCB458739 WLU458739:WLX458739 WVQ458739:WVT458739 H524273:K524273 JE524275:JH524275 TA524275:TD524275 ACW524275:ACZ524275 AMS524275:AMV524275 AWO524275:AWR524275 BGK524275:BGN524275 BQG524275:BQJ524275 CAC524275:CAF524275 CJY524275:CKB524275 CTU524275:CTX524275 DDQ524275:DDT524275 DNM524275:DNP524275 DXI524275:DXL524275 EHE524275:EHH524275 ERA524275:ERD524275 FAW524275:FAZ524275 FKS524275:FKV524275 FUO524275:FUR524275 GEK524275:GEN524275 GOG524275:GOJ524275 GYC524275:GYF524275 HHY524275:HIB524275 HRU524275:HRX524275 IBQ524275:IBT524275 ILM524275:ILP524275 IVI524275:IVL524275 JFE524275:JFH524275 JPA524275:JPD524275 JYW524275:JYZ524275 KIS524275:KIV524275 KSO524275:KSR524275 LCK524275:LCN524275 LMG524275:LMJ524275 LWC524275:LWF524275 MFY524275:MGB524275 MPU524275:MPX524275 MZQ524275:MZT524275 NJM524275:NJP524275 NTI524275:NTL524275 ODE524275:ODH524275 ONA524275:OND524275 OWW524275:OWZ524275 PGS524275:PGV524275 PQO524275:PQR524275 QAK524275:QAN524275 QKG524275:QKJ524275 QUC524275:QUF524275 RDY524275:REB524275 RNU524275:RNX524275 RXQ524275:RXT524275 SHM524275:SHP524275 SRI524275:SRL524275 TBE524275:TBH524275 TLA524275:TLD524275 TUW524275:TUZ524275 UES524275:UEV524275 UOO524275:UOR524275 UYK524275:UYN524275 VIG524275:VIJ524275 VSC524275:VSF524275 WBY524275:WCB524275 WLU524275:WLX524275 WVQ524275:WVT524275 H589809:K589809 JE589811:JH589811 TA589811:TD589811 ACW589811:ACZ589811 AMS589811:AMV589811 AWO589811:AWR589811 BGK589811:BGN589811 BQG589811:BQJ589811 CAC589811:CAF589811 CJY589811:CKB589811 CTU589811:CTX589811 DDQ589811:DDT589811 DNM589811:DNP589811 DXI589811:DXL589811 EHE589811:EHH589811 ERA589811:ERD589811 FAW589811:FAZ589811 FKS589811:FKV589811 FUO589811:FUR589811 GEK589811:GEN589811 GOG589811:GOJ589811 GYC589811:GYF589811 HHY589811:HIB589811 HRU589811:HRX589811 IBQ589811:IBT589811 ILM589811:ILP589811 IVI589811:IVL589811 JFE589811:JFH589811 JPA589811:JPD589811 JYW589811:JYZ589811 KIS589811:KIV589811 KSO589811:KSR589811 LCK589811:LCN589811 LMG589811:LMJ589811 LWC589811:LWF589811 MFY589811:MGB589811 MPU589811:MPX589811 MZQ589811:MZT589811 NJM589811:NJP589811 NTI589811:NTL589811 ODE589811:ODH589811 ONA589811:OND589811 OWW589811:OWZ589811 PGS589811:PGV589811 PQO589811:PQR589811 QAK589811:QAN589811 QKG589811:QKJ589811 QUC589811:QUF589811 RDY589811:REB589811 RNU589811:RNX589811 RXQ589811:RXT589811 SHM589811:SHP589811 SRI589811:SRL589811 TBE589811:TBH589811 TLA589811:TLD589811 TUW589811:TUZ589811 UES589811:UEV589811 UOO589811:UOR589811 UYK589811:UYN589811 VIG589811:VIJ589811 VSC589811:VSF589811 WBY589811:WCB589811 WLU589811:WLX589811 WVQ589811:WVT589811 H655345:K655345 JE655347:JH655347 TA655347:TD655347 ACW655347:ACZ655347 AMS655347:AMV655347 AWO655347:AWR655347 BGK655347:BGN655347 BQG655347:BQJ655347 CAC655347:CAF655347 CJY655347:CKB655347 CTU655347:CTX655347 DDQ655347:DDT655347 DNM655347:DNP655347 DXI655347:DXL655347 EHE655347:EHH655347 ERA655347:ERD655347 FAW655347:FAZ655347 FKS655347:FKV655347 FUO655347:FUR655347 GEK655347:GEN655347 GOG655347:GOJ655347 GYC655347:GYF655347 HHY655347:HIB655347 HRU655347:HRX655347 IBQ655347:IBT655347 ILM655347:ILP655347 IVI655347:IVL655347 JFE655347:JFH655347 JPA655347:JPD655347 JYW655347:JYZ655347 KIS655347:KIV655347 KSO655347:KSR655347 LCK655347:LCN655347 LMG655347:LMJ655347 LWC655347:LWF655347 MFY655347:MGB655347 MPU655347:MPX655347 MZQ655347:MZT655347 NJM655347:NJP655347 NTI655347:NTL655347 ODE655347:ODH655347 ONA655347:OND655347 OWW655347:OWZ655347 PGS655347:PGV655347 PQO655347:PQR655347 QAK655347:QAN655347 QKG655347:QKJ655347 QUC655347:QUF655347 RDY655347:REB655347 RNU655347:RNX655347 RXQ655347:RXT655347 SHM655347:SHP655347 SRI655347:SRL655347 TBE655347:TBH655347 TLA655347:TLD655347 TUW655347:TUZ655347 UES655347:UEV655347 UOO655347:UOR655347 UYK655347:UYN655347 VIG655347:VIJ655347 VSC655347:VSF655347 WBY655347:WCB655347 WLU655347:WLX655347 WVQ655347:WVT655347 H720881:K720881 JE720883:JH720883 TA720883:TD720883 ACW720883:ACZ720883 AMS720883:AMV720883 AWO720883:AWR720883 BGK720883:BGN720883 BQG720883:BQJ720883 CAC720883:CAF720883 CJY720883:CKB720883 CTU720883:CTX720883 DDQ720883:DDT720883 DNM720883:DNP720883 DXI720883:DXL720883 EHE720883:EHH720883 ERA720883:ERD720883 FAW720883:FAZ720883 FKS720883:FKV720883 FUO720883:FUR720883 GEK720883:GEN720883 GOG720883:GOJ720883 GYC720883:GYF720883 HHY720883:HIB720883 HRU720883:HRX720883 IBQ720883:IBT720883 ILM720883:ILP720883 IVI720883:IVL720883 JFE720883:JFH720883 JPA720883:JPD720883 JYW720883:JYZ720883 KIS720883:KIV720883 KSO720883:KSR720883 LCK720883:LCN720883 LMG720883:LMJ720883 LWC720883:LWF720883 MFY720883:MGB720883 MPU720883:MPX720883 MZQ720883:MZT720883 NJM720883:NJP720883 NTI720883:NTL720883 ODE720883:ODH720883 ONA720883:OND720883 OWW720883:OWZ720883 PGS720883:PGV720883 PQO720883:PQR720883 QAK720883:QAN720883 QKG720883:QKJ720883 QUC720883:QUF720883 RDY720883:REB720883 RNU720883:RNX720883 RXQ720883:RXT720883 SHM720883:SHP720883 SRI720883:SRL720883 TBE720883:TBH720883 TLA720883:TLD720883 TUW720883:TUZ720883 UES720883:UEV720883 UOO720883:UOR720883 UYK720883:UYN720883 VIG720883:VIJ720883 VSC720883:VSF720883 WBY720883:WCB720883 WLU720883:WLX720883 WVQ720883:WVT720883 H786417:K786417 JE786419:JH786419 TA786419:TD786419 ACW786419:ACZ786419 AMS786419:AMV786419 AWO786419:AWR786419 BGK786419:BGN786419 BQG786419:BQJ786419 CAC786419:CAF786419 CJY786419:CKB786419 CTU786419:CTX786419 DDQ786419:DDT786419 DNM786419:DNP786419 DXI786419:DXL786419 EHE786419:EHH786419 ERA786419:ERD786419 FAW786419:FAZ786419 FKS786419:FKV786419 FUO786419:FUR786419 GEK786419:GEN786419 GOG786419:GOJ786419 GYC786419:GYF786419 HHY786419:HIB786419 HRU786419:HRX786419 IBQ786419:IBT786419 ILM786419:ILP786419 IVI786419:IVL786419 JFE786419:JFH786419 JPA786419:JPD786419 JYW786419:JYZ786419 KIS786419:KIV786419 KSO786419:KSR786419 LCK786419:LCN786419 LMG786419:LMJ786419 LWC786419:LWF786419 MFY786419:MGB786419 MPU786419:MPX786419 MZQ786419:MZT786419 NJM786419:NJP786419 NTI786419:NTL786419 ODE786419:ODH786419 ONA786419:OND786419 OWW786419:OWZ786419 PGS786419:PGV786419 PQO786419:PQR786419 QAK786419:QAN786419 QKG786419:QKJ786419 QUC786419:QUF786419 RDY786419:REB786419 RNU786419:RNX786419 RXQ786419:RXT786419 SHM786419:SHP786419 SRI786419:SRL786419 TBE786419:TBH786419 TLA786419:TLD786419 TUW786419:TUZ786419 UES786419:UEV786419 UOO786419:UOR786419 UYK786419:UYN786419 VIG786419:VIJ786419 VSC786419:VSF786419 WBY786419:WCB786419 WLU786419:WLX786419 WVQ786419:WVT786419 H851953:K851953 JE851955:JH851955 TA851955:TD851955 ACW851955:ACZ851955 AMS851955:AMV851955 AWO851955:AWR851955 BGK851955:BGN851955 BQG851955:BQJ851955 CAC851955:CAF851955 CJY851955:CKB851955 CTU851955:CTX851955 DDQ851955:DDT851955 DNM851955:DNP851955 DXI851955:DXL851955 EHE851955:EHH851955 ERA851955:ERD851955 FAW851955:FAZ851955 FKS851955:FKV851955 FUO851955:FUR851955 GEK851955:GEN851955 GOG851955:GOJ851955 GYC851955:GYF851955 HHY851955:HIB851955 HRU851955:HRX851955 IBQ851955:IBT851955 ILM851955:ILP851955 IVI851955:IVL851955 JFE851955:JFH851955 JPA851955:JPD851955 JYW851955:JYZ851955 KIS851955:KIV851955 KSO851955:KSR851955 LCK851955:LCN851955 LMG851955:LMJ851955 LWC851955:LWF851955 MFY851955:MGB851955 MPU851955:MPX851955 MZQ851955:MZT851955 NJM851955:NJP851955 NTI851955:NTL851955 ODE851955:ODH851955 ONA851955:OND851955 OWW851955:OWZ851955 PGS851955:PGV851955 PQO851955:PQR851955 QAK851955:QAN851955 QKG851955:QKJ851955 QUC851955:QUF851955 RDY851955:REB851955 RNU851955:RNX851955 RXQ851955:RXT851955 SHM851955:SHP851955 SRI851955:SRL851955 TBE851955:TBH851955 TLA851955:TLD851955 TUW851955:TUZ851955 UES851955:UEV851955 UOO851955:UOR851955 UYK851955:UYN851955 VIG851955:VIJ851955 VSC851955:VSF851955 WBY851955:WCB851955 WLU851955:WLX851955 WVQ851955:WVT851955 H917489:K917489 JE917491:JH917491 TA917491:TD917491 ACW917491:ACZ917491 AMS917491:AMV917491 AWO917491:AWR917491 BGK917491:BGN917491 BQG917491:BQJ917491 CAC917491:CAF917491 CJY917491:CKB917491 CTU917491:CTX917491 DDQ917491:DDT917491 DNM917491:DNP917491 DXI917491:DXL917491 EHE917491:EHH917491 ERA917491:ERD917491 FAW917491:FAZ917491 FKS917491:FKV917491 FUO917491:FUR917491 GEK917491:GEN917491 GOG917491:GOJ917491 GYC917491:GYF917491 HHY917491:HIB917491 HRU917491:HRX917491 IBQ917491:IBT917491 ILM917491:ILP917491 IVI917491:IVL917491 JFE917491:JFH917491 JPA917491:JPD917491 JYW917491:JYZ917491 KIS917491:KIV917491 KSO917491:KSR917491 LCK917491:LCN917491 LMG917491:LMJ917491 LWC917491:LWF917491 MFY917491:MGB917491 MPU917491:MPX917491 MZQ917491:MZT917491 NJM917491:NJP917491 NTI917491:NTL917491 ODE917491:ODH917491 ONA917491:OND917491 OWW917491:OWZ917491 PGS917491:PGV917491 PQO917491:PQR917491 QAK917491:QAN917491 QKG917491:QKJ917491 QUC917491:QUF917491 RDY917491:REB917491 RNU917491:RNX917491 RXQ917491:RXT917491 SHM917491:SHP917491 SRI917491:SRL917491 TBE917491:TBH917491 TLA917491:TLD917491 TUW917491:TUZ917491 UES917491:UEV917491 UOO917491:UOR917491 UYK917491:UYN917491 VIG917491:VIJ917491 VSC917491:VSF917491 WBY917491:WCB917491 WLU917491:WLX917491 WVQ917491:WVT917491 H983025:K983025 JE983027:JH983027 TA983027:TD983027 ACW983027:ACZ983027 AMS983027:AMV983027 AWO983027:AWR983027 BGK983027:BGN983027 BQG983027:BQJ983027 CAC983027:CAF983027 CJY983027:CKB983027 CTU983027:CTX983027 DDQ983027:DDT983027 DNM983027:DNP983027 DXI983027:DXL983027 EHE983027:EHH983027 ERA983027:ERD983027 FAW983027:FAZ983027 FKS983027:FKV983027 FUO983027:FUR983027 GEK983027:GEN983027 GOG983027:GOJ983027 GYC983027:GYF983027 HHY983027:HIB983027 HRU983027:HRX983027 IBQ983027:IBT983027 ILM983027:ILP983027 IVI983027:IVL983027 JFE983027:JFH983027 JPA983027:JPD983027 JYW983027:JYZ983027 KIS983027:KIV983027 KSO983027:KSR983027 LCK983027:LCN983027 LMG983027:LMJ983027 LWC983027:LWF983027 MFY983027:MGB983027 MPU983027:MPX983027 MZQ983027:MZT983027 NJM983027:NJP983027 NTI983027:NTL983027 ODE983027:ODH983027 ONA983027:OND983027 OWW983027:OWZ983027 PGS983027:PGV983027 PQO983027:PQR983027 QAK983027:QAN983027 QKG983027:QKJ983027 QUC983027:QUF983027 RDY983027:REB983027 RNU983027:RNX983027 RXQ983027:RXT983027 SHM983027:SHP983027 SRI983027:SRL983027 TBE983027:TBH983027 TLA983027:TLD983027 TUW983027:TUZ983027 UES983027:UEV983027 UOO983027:UOR983027 UYK983027:UYN983027 VIG983027:VIJ983027 VSC983027:VSF983027 WBY983027:WCB983027 WLU983027:WLX983027 WVQ983027:WVT983027" xr:uid="{6E71C1F0-3775-4700-B401-C0F91DC0F421}">
      <formula1>"7.3,7.4,7.5"</formula1>
    </dataValidation>
    <dataValidation type="list" allowBlank="1" showInputMessage="1" sqref="WVQ983041:WVT983041 JE5:JH5 TA5:TD5 ACW5:ACZ5 AMS5:AMV5 AWO5:AWR5 BGK5:BGN5 BQG5:BQJ5 CAC5:CAF5 CJY5:CKB5 CTU5:CTX5 DDQ5:DDT5 DNM5:DNP5 DXI5:DXL5 EHE5:EHH5 ERA5:ERD5 FAW5:FAZ5 FKS5:FKV5 FUO5:FUR5 GEK5:GEN5 GOG5:GOJ5 GYC5:GYF5 HHY5:HIB5 HRU5:HRX5 IBQ5:IBT5 ILM5:ILP5 IVI5:IVL5 JFE5:JFH5 JPA5:JPD5 JYW5:JYZ5 KIS5:KIV5 KSO5:KSR5 LCK5:LCN5 LMG5:LMJ5 LWC5:LWF5 MFY5:MGB5 MPU5:MPX5 MZQ5:MZT5 NJM5:NJP5 NTI5:NTL5 ODE5:ODH5 ONA5:OND5 OWW5:OWZ5 PGS5:PGV5 PQO5:PQR5 QAK5:QAN5 QKG5:QKJ5 QUC5:QUF5 RDY5:REB5 RNU5:RNX5 RXQ5:RXT5 SHM5:SHP5 SRI5:SRL5 TBE5:TBH5 TLA5:TLD5 TUW5:TUZ5 UES5:UEV5 UOO5:UOR5 UYK5:UYN5 VIG5:VIJ5 VSC5:VSF5 WBY5:WCB5 WLU5:WLX5 WVQ5:WVT5 H65535:K65535 JE65537:JH65537 TA65537:TD65537 ACW65537:ACZ65537 AMS65537:AMV65537 AWO65537:AWR65537 BGK65537:BGN65537 BQG65537:BQJ65537 CAC65537:CAF65537 CJY65537:CKB65537 CTU65537:CTX65537 DDQ65537:DDT65537 DNM65537:DNP65537 DXI65537:DXL65537 EHE65537:EHH65537 ERA65537:ERD65537 FAW65537:FAZ65537 FKS65537:FKV65537 FUO65537:FUR65537 GEK65537:GEN65537 GOG65537:GOJ65537 GYC65537:GYF65537 HHY65537:HIB65537 HRU65537:HRX65537 IBQ65537:IBT65537 ILM65537:ILP65537 IVI65537:IVL65537 JFE65537:JFH65537 JPA65537:JPD65537 JYW65537:JYZ65537 KIS65537:KIV65537 KSO65537:KSR65537 LCK65537:LCN65537 LMG65537:LMJ65537 LWC65537:LWF65537 MFY65537:MGB65537 MPU65537:MPX65537 MZQ65537:MZT65537 NJM65537:NJP65537 NTI65537:NTL65537 ODE65537:ODH65537 ONA65537:OND65537 OWW65537:OWZ65537 PGS65537:PGV65537 PQO65537:PQR65537 QAK65537:QAN65537 QKG65537:QKJ65537 QUC65537:QUF65537 RDY65537:REB65537 RNU65537:RNX65537 RXQ65537:RXT65537 SHM65537:SHP65537 SRI65537:SRL65537 TBE65537:TBH65537 TLA65537:TLD65537 TUW65537:TUZ65537 UES65537:UEV65537 UOO65537:UOR65537 UYK65537:UYN65537 VIG65537:VIJ65537 VSC65537:VSF65537 WBY65537:WCB65537 WLU65537:WLX65537 WVQ65537:WVT65537 H131071:K131071 JE131073:JH131073 TA131073:TD131073 ACW131073:ACZ131073 AMS131073:AMV131073 AWO131073:AWR131073 BGK131073:BGN131073 BQG131073:BQJ131073 CAC131073:CAF131073 CJY131073:CKB131073 CTU131073:CTX131073 DDQ131073:DDT131073 DNM131073:DNP131073 DXI131073:DXL131073 EHE131073:EHH131073 ERA131073:ERD131073 FAW131073:FAZ131073 FKS131073:FKV131073 FUO131073:FUR131073 GEK131073:GEN131073 GOG131073:GOJ131073 GYC131073:GYF131073 HHY131073:HIB131073 HRU131073:HRX131073 IBQ131073:IBT131073 ILM131073:ILP131073 IVI131073:IVL131073 JFE131073:JFH131073 JPA131073:JPD131073 JYW131073:JYZ131073 KIS131073:KIV131073 KSO131073:KSR131073 LCK131073:LCN131073 LMG131073:LMJ131073 LWC131073:LWF131073 MFY131073:MGB131073 MPU131073:MPX131073 MZQ131073:MZT131073 NJM131073:NJP131073 NTI131073:NTL131073 ODE131073:ODH131073 ONA131073:OND131073 OWW131073:OWZ131073 PGS131073:PGV131073 PQO131073:PQR131073 QAK131073:QAN131073 QKG131073:QKJ131073 QUC131073:QUF131073 RDY131073:REB131073 RNU131073:RNX131073 RXQ131073:RXT131073 SHM131073:SHP131073 SRI131073:SRL131073 TBE131073:TBH131073 TLA131073:TLD131073 TUW131073:TUZ131073 UES131073:UEV131073 UOO131073:UOR131073 UYK131073:UYN131073 VIG131073:VIJ131073 VSC131073:VSF131073 WBY131073:WCB131073 WLU131073:WLX131073 WVQ131073:WVT131073 H196607:K196607 JE196609:JH196609 TA196609:TD196609 ACW196609:ACZ196609 AMS196609:AMV196609 AWO196609:AWR196609 BGK196609:BGN196609 BQG196609:BQJ196609 CAC196609:CAF196609 CJY196609:CKB196609 CTU196609:CTX196609 DDQ196609:DDT196609 DNM196609:DNP196609 DXI196609:DXL196609 EHE196609:EHH196609 ERA196609:ERD196609 FAW196609:FAZ196609 FKS196609:FKV196609 FUO196609:FUR196609 GEK196609:GEN196609 GOG196609:GOJ196609 GYC196609:GYF196609 HHY196609:HIB196609 HRU196609:HRX196609 IBQ196609:IBT196609 ILM196609:ILP196609 IVI196609:IVL196609 JFE196609:JFH196609 JPA196609:JPD196609 JYW196609:JYZ196609 KIS196609:KIV196609 KSO196609:KSR196609 LCK196609:LCN196609 LMG196609:LMJ196609 LWC196609:LWF196609 MFY196609:MGB196609 MPU196609:MPX196609 MZQ196609:MZT196609 NJM196609:NJP196609 NTI196609:NTL196609 ODE196609:ODH196609 ONA196609:OND196609 OWW196609:OWZ196609 PGS196609:PGV196609 PQO196609:PQR196609 QAK196609:QAN196609 QKG196609:QKJ196609 QUC196609:QUF196609 RDY196609:REB196609 RNU196609:RNX196609 RXQ196609:RXT196609 SHM196609:SHP196609 SRI196609:SRL196609 TBE196609:TBH196609 TLA196609:TLD196609 TUW196609:TUZ196609 UES196609:UEV196609 UOO196609:UOR196609 UYK196609:UYN196609 VIG196609:VIJ196609 VSC196609:VSF196609 WBY196609:WCB196609 WLU196609:WLX196609 WVQ196609:WVT196609 H262143:K262143 JE262145:JH262145 TA262145:TD262145 ACW262145:ACZ262145 AMS262145:AMV262145 AWO262145:AWR262145 BGK262145:BGN262145 BQG262145:BQJ262145 CAC262145:CAF262145 CJY262145:CKB262145 CTU262145:CTX262145 DDQ262145:DDT262145 DNM262145:DNP262145 DXI262145:DXL262145 EHE262145:EHH262145 ERA262145:ERD262145 FAW262145:FAZ262145 FKS262145:FKV262145 FUO262145:FUR262145 GEK262145:GEN262145 GOG262145:GOJ262145 GYC262145:GYF262145 HHY262145:HIB262145 HRU262145:HRX262145 IBQ262145:IBT262145 ILM262145:ILP262145 IVI262145:IVL262145 JFE262145:JFH262145 JPA262145:JPD262145 JYW262145:JYZ262145 KIS262145:KIV262145 KSO262145:KSR262145 LCK262145:LCN262145 LMG262145:LMJ262145 LWC262145:LWF262145 MFY262145:MGB262145 MPU262145:MPX262145 MZQ262145:MZT262145 NJM262145:NJP262145 NTI262145:NTL262145 ODE262145:ODH262145 ONA262145:OND262145 OWW262145:OWZ262145 PGS262145:PGV262145 PQO262145:PQR262145 QAK262145:QAN262145 QKG262145:QKJ262145 QUC262145:QUF262145 RDY262145:REB262145 RNU262145:RNX262145 RXQ262145:RXT262145 SHM262145:SHP262145 SRI262145:SRL262145 TBE262145:TBH262145 TLA262145:TLD262145 TUW262145:TUZ262145 UES262145:UEV262145 UOO262145:UOR262145 UYK262145:UYN262145 VIG262145:VIJ262145 VSC262145:VSF262145 WBY262145:WCB262145 WLU262145:WLX262145 WVQ262145:WVT262145 H327679:K327679 JE327681:JH327681 TA327681:TD327681 ACW327681:ACZ327681 AMS327681:AMV327681 AWO327681:AWR327681 BGK327681:BGN327681 BQG327681:BQJ327681 CAC327681:CAF327681 CJY327681:CKB327681 CTU327681:CTX327681 DDQ327681:DDT327681 DNM327681:DNP327681 DXI327681:DXL327681 EHE327681:EHH327681 ERA327681:ERD327681 FAW327681:FAZ327681 FKS327681:FKV327681 FUO327681:FUR327681 GEK327681:GEN327681 GOG327681:GOJ327681 GYC327681:GYF327681 HHY327681:HIB327681 HRU327681:HRX327681 IBQ327681:IBT327681 ILM327681:ILP327681 IVI327681:IVL327681 JFE327681:JFH327681 JPA327681:JPD327681 JYW327681:JYZ327681 KIS327681:KIV327681 KSO327681:KSR327681 LCK327681:LCN327681 LMG327681:LMJ327681 LWC327681:LWF327681 MFY327681:MGB327681 MPU327681:MPX327681 MZQ327681:MZT327681 NJM327681:NJP327681 NTI327681:NTL327681 ODE327681:ODH327681 ONA327681:OND327681 OWW327681:OWZ327681 PGS327681:PGV327681 PQO327681:PQR327681 QAK327681:QAN327681 QKG327681:QKJ327681 QUC327681:QUF327681 RDY327681:REB327681 RNU327681:RNX327681 RXQ327681:RXT327681 SHM327681:SHP327681 SRI327681:SRL327681 TBE327681:TBH327681 TLA327681:TLD327681 TUW327681:TUZ327681 UES327681:UEV327681 UOO327681:UOR327681 UYK327681:UYN327681 VIG327681:VIJ327681 VSC327681:VSF327681 WBY327681:WCB327681 WLU327681:WLX327681 WVQ327681:WVT327681 H393215:K393215 JE393217:JH393217 TA393217:TD393217 ACW393217:ACZ393217 AMS393217:AMV393217 AWO393217:AWR393217 BGK393217:BGN393217 BQG393217:BQJ393217 CAC393217:CAF393217 CJY393217:CKB393217 CTU393217:CTX393217 DDQ393217:DDT393217 DNM393217:DNP393217 DXI393217:DXL393217 EHE393217:EHH393217 ERA393217:ERD393217 FAW393217:FAZ393217 FKS393217:FKV393217 FUO393217:FUR393217 GEK393217:GEN393217 GOG393217:GOJ393217 GYC393217:GYF393217 HHY393217:HIB393217 HRU393217:HRX393217 IBQ393217:IBT393217 ILM393217:ILP393217 IVI393217:IVL393217 JFE393217:JFH393217 JPA393217:JPD393217 JYW393217:JYZ393217 KIS393217:KIV393217 KSO393217:KSR393217 LCK393217:LCN393217 LMG393217:LMJ393217 LWC393217:LWF393217 MFY393217:MGB393217 MPU393217:MPX393217 MZQ393217:MZT393217 NJM393217:NJP393217 NTI393217:NTL393217 ODE393217:ODH393217 ONA393217:OND393217 OWW393217:OWZ393217 PGS393217:PGV393217 PQO393217:PQR393217 QAK393217:QAN393217 QKG393217:QKJ393217 QUC393217:QUF393217 RDY393217:REB393217 RNU393217:RNX393217 RXQ393217:RXT393217 SHM393217:SHP393217 SRI393217:SRL393217 TBE393217:TBH393217 TLA393217:TLD393217 TUW393217:TUZ393217 UES393217:UEV393217 UOO393217:UOR393217 UYK393217:UYN393217 VIG393217:VIJ393217 VSC393217:VSF393217 WBY393217:WCB393217 WLU393217:WLX393217 WVQ393217:WVT393217 H458751:K458751 JE458753:JH458753 TA458753:TD458753 ACW458753:ACZ458753 AMS458753:AMV458753 AWO458753:AWR458753 BGK458753:BGN458753 BQG458753:BQJ458753 CAC458753:CAF458753 CJY458753:CKB458753 CTU458753:CTX458753 DDQ458753:DDT458753 DNM458753:DNP458753 DXI458753:DXL458753 EHE458753:EHH458753 ERA458753:ERD458753 FAW458753:FAZ458753 FKS458753:FKV458753 FUO458753:FUR458753 GEK458753:GEN458753 GOG458753:GOJ458753 GYC458753:GYF458753 HHY458753:HIB458753 HRU458753:HRX458753 IBQ458753:IBT458753 ILM458753:ILP458753 IVI458753:IVL458753 JFE458753:JFH458753 JPA458753:JPD458753 JYW458753:JYZ458753 KIS458753:KIV458753 KSO458753:KSR458753 LCK458753:LCN458753 LMG458753:LMJ458753 LWC458753:LWF458753 MFY458753:MGB458753 MPU458753:MPX458753 MZQ458753:MZT458753 NJM458753:NJP458753 NTI458753:NTL458753 ODE458753:ODH458753 ONA458753:OND458753 OWW458753:OWZ458753 PGS458753:PGV458753 PQO458753:PQR458753 QAK458753:QAN458753 QKG458753:QKJ458753 QUC458753:QUF458753 RDY458753:REB458753 RNU458753:RNX458753 RXQ458753:RXT458753 SHM458753:SHP458753 SRI458753:SRL458753 TBE458753:TBH458753 TLA458753:TLD458753 TUW458753:TUZ458753 UES458753:UEV458753 UOO458753:UOR458753 UYK458753:UYN458753 VIG458753:VIJ458753 VSC458753:VSF458753 WBY458753:WCB458753 WLU458753:WLX458753 WVQ458753:WVT458753 H524287:K524287 JE524289:JH524289 TA524289:TD524289 ACW524289:ACZ524289 AMS524289:AMV524289 AWO524289:AWR524289 BGK524289:BGN524289 BQG524289:BQJ524289 CAC524289:CAF524289 CJY524289:CKB524289 CTU524289:CTX524289 DDQ524289:DDT524289 DNM524289:DNP524289 DXI524289:DXL524289 EHE524289:EHH524289 ERA524289:ERD524289 FAW524289:FAZ524289 FKS524289:FKV524289 FUO524289:FUR524289 GEK524289:GEN524289 GOG524289:GOJ524289 GYC524289:GYF524289 HHY524289:HIB524289 HRU524289:HRX524289 IBQ524289:IBT524289 ILM524289:ILP524289 IVI524289:IVL524289 JFE524289:JFH524289 JPA524289:JPD524289 JYW524289:JYZ524289 KIS524289:KIV524289 KSO524289:KSR524289 LCK524289:LCN524289 LMG524289:LMJ524289 LWC524289:LWF524289 MFY524289:MGB524289 MPU524289:MPX524289 MZQ524289:MZT524289 NJM524289:NJP524289 NTI524289:NTL524289 ODE524289:ODH524289 ONA524289:OND524289 OWW524289:OWZ524289 PGS524289:PGV524289 PQO524289:PQR524289 QAK524289:QAN524289 QKG524289:QKJ524289 QUC524289:QUF524289 RDY524289:REB524289 RNU524289:RNX524289 RXQ524289:RXT524289 SHM524289:SHP524289 SRI524289:SRL524289 TBE524289:TBH524289 TLA524289:TLD524289 TUW524289:TUZ524289 UES524289:UEV524289 UOO524289:UOR524289 UYK524289:UYN524289 VIG524289:VIJ524289 VSC524289:VSF524289 WBY524289:WCB524289 WLU524289:WLX524289 WVQ524289:WVT524289 H589823:K589823 JE589825:JH589825 TA589825:TD589825 ACW589825:ACZ589825 AMS589825:AMV589825 AWO589825:AWR589825 BGK589825:BGN589825 BQG589825:BQJ589825 CAC589825:CAF589825 CJY589825:CKB589825 CTU589825:CTX589825 DDQ589825:DDT589825 DNM589825:DNP589825 DXI589825:DXL589825 EHE589825:EHH589825 ERA589825:ERD589825 FAW589825:FAZ589825 FKS589825:FKV589825 FUO589825:FUR589825 GEK589825:GEN589825 GOG589825:GOJ589825 GYC589825:GYF589825 HHY589825:HIB589825 HRU589825:HRX589825 IBQ589825:IBT589825 ILM589825:ILP589825 IVI589825:IVL589825 JFE589825:JFH589825 JPA589825:JPD589825 JYW589825:JYZ589825 KIS589825:KIV589825 KSO589825:KSR589825 LCK589825:LCN589825 LMG589825:LMJ589825 LWC589825:LWF589825 MFY589825:MGB589825 MPU589825:MPX589825 MZQ589825:MZT589825 NJM589825:NJP589825 NTI589825:NTL589825 ODE589825:ODH589825 ONA589825:OND589825 OWW589825:OWZ589825 PGS589825:PGV589825 PQO589825:PQR589825 QAK589825:QAN589825 QKG589825:QKJ589825 QUC589825:QUF589825 RDY589825:REB589825 RNU589825:RNX589825 RXQ589825:RXT589825 SHM589825:SHP589825 SRI589825:SRL589825 TBE589825:TBH589825 TLA589825:TLD589825 TUW589825:TUZ589825 UES589825:UEV589825 UOO589825:UOR589825 UYK589825:UYN589825 VIG589825:VIJ589825 VSC589825:VSF589825 WBY589825:WCB589825 WLU589825:WLX589825 WVQ589825:WVT589825 H655359:K655359 JE655361:JH655361 TA655361:TD655361 ACW655361:ACZ655361 AMS655361:AMV655361 AWO655361:AWR655361 BGK655361:BGN655361 BQG655361:BQJ655361 CAC655361:CAF655361 CJY655361:CKB655361 CTU655361:CTX655361 DDQ655361:DDT655361 DNM655361:DNP655361 DXI655361:DXL655361 EHE655361:EHH655361 ERA655361:ERD655361 FAW655361:FAZ655361 FKS655361:FKV655361 FUO655361:FUR655361 GEK655361:GEN655361 GOG655361:GOJ655361 GYC655361:GYF655361 HHY655361:HIB655361 HRU655361:HRX655361 IBQ655361:IBT655361 ILM655361:ILP655361 IVI655361:IVL655361 JFE655361:JFH655361 JPA655361:JPD655361 JYW655361:JYZ655361 KIS655361:KIV655361 KSO655361:KSR655361 LCK655361:LCN655361 LMG655361:LMJ655361 LWC655361:LWF655361 MFY655361:MGB655361 MPU655361:MPX655361 MZQ655361:MZT655361 NJM655361:NJP655361 NTI655361:NTL655361 ODE655361:ODH655361 ONA655361:OND655361 OWW655361:OWZ655361 PGS655361:PGV655361 PQO655361:PQR655361 QAK655361:QAN655361 QKG655361:QKJ655361 QUC655361:QUF655361 RDY655361:REB655361 RNU655361:RNX655361 RXQ655361:RXT655361 SHM655361:SHP655361 SRI655361:SRL655361 TBE655361:TBH655361 TLA655361:TLD655361 TUW655361:TUZ655361 UES655361:UEV655361 UOO655361:UOR655361 UYK655361:UYN655361 VIG655361:VIJ655361 VSC655361:VSF655361 WBY655361:WCB655361 WLU655361:WLX655361 WVQ655361:WVT655361 H720895:K720895 JE720897:JH720897 TA720897:TD720897 ACW720897:ACZ720897 AMS720897:AMV720897 AWO720897:AWR720897 BGK720897:BGN720897 BQG720897:BQJ720897 CAC720897:CAF720897 CJY720897:CKB720897 CTU720897:CTX720897 DDQ720897:DDT720897 DNM720897:DNP720897 DXI720897:DXL720897 EHE720897:EHH720897 ERA720897:ERD720897 FAW720897:FAZ720897 FKS720897:FKV720897 FUO720897:FUR720897 GEK720897:GEN720897 GOG720897:GOJ720897 GYC720897:GYF720897 HHY720897:HIB720897 HRU720897:HRX720897 IBQ720897:IBT720897 ILM720897:ILP720897 IVI720897:IVL720897 JFE720897:JFH720897 JPA720897:JPD720897 JYW720897:JYZ720897 KIS720897:KIV720897 KSO720897:KSR720897 LCK720897:LCN720897 LMG720897:LMJ720897 LWC720897:LWF720897 MFY720897:MGB720897 MPU720897:MPX720897 MZQ720897:MZT720897 NJM720897:NJP720897 NTI720897:NTL720897 ODE720897:ODH720897 ONA720897:OND720897 OWW720897:OWZ720897 PGS720897:PGV720897 PQO720897:PQR720897 QAK720897:QAN720897 QKG720897:QKJ720897 QUC720897:QUF720897 RDY720897:REB720897 RNU720897:RNX720897 RXQ720897:RXT720897 SHM720897:SHP720897 SRI720897:SRL720897 TBE720897:TBH720897 TLA720897:TLD720897 TUW720897:TUZ720897 UES720897:UEV720897 UOO720897:UOR720897 UYK720897:UYN720897 VIG720897:VIJ720897 VSC720897:VSF720897 WBY720897:WCB720897 WLU720897:WLX720897 WVQ720897:WVT720897 H786431:K786431 JE786433:JH786433 TA786433:TD786433 ACW786433:ACZ786433 AMS786433:AMV786433 AWO786433:AWR786433 BGK786433:BGN786433 BQG786433:BQJ786433 CAC786433:CAF786433 CJY786433:CKB786433 CTU786433:CTX786433 DDQ786433:DDT786433 DNM786433:DNP786433 DXI786433:DXL786433 EHE786433:EHH786433 ERA786433:ERD786433 FAW786433:FAZ786433 FKS786433:FKV786433 FUO786433:FUR786433 GEK786433:GEN786433 GOG786433:GOJ786433 GYC786433:GYF786433 HHY786433:HIB786433 HRU786433:HRX786433 IBQ786433:IBT786433 ILM786433:ILP786433 IVI786433:IVL786433 JFE786433:JFH786433 JPA786433:JPD786433 JYW786433:JYZ786433 KIS786433:KIV786433 KSO786433:KSR786433 LCK786433:LCN786433 LMG786433:LMJ786433 LWC786433:LWF786433 MFY786433:MGB786433 MPU786433:MPX786433 MZQ786433:MZT786433 NJM786433:NJP786433 NTI786433:NTL786433 ODE786433:ODH786433 ONA786433:OND786433 OWW786433:OWZ786433 PGS786433:PGV786433 PQO786433:PQR786433 QAK786433:QAN786433 QKG786433:QKJ786433 QUC786433:QUF786433 RDY786433:REB786433 RNU786433:RNX786433 RXQ786433:RXT786433 SHM786433:SHP786433 SRI786433:SRL786433 TBE786433:TBH786433 TLA786433:TLD786433 TUW786433:TUZ786433 UES786433:UEV786433 UOO786433:UOR786433 UYK786433:UYN786433 VIG786433:VIJ786433 VSC786433:VSF786433 WBY786433:WCB786433 WLU786433:WLX786433 WVQ786433:WVT786433 H851967:K851967 JE851969:JH851969 TA851969:TD851969 ACW851969:ACZ851969 AMS851969:AMV851969 AWO851969:AWR851969 BGK851969:BGN851969 BQG851969:BQJ851969 CAC851969:CAF851969 CJY851969:CKB851969 CTU851969:CTX851969 DDQ851969:DDT851969 DNM851969:DNP851969 DXI851969:DXL851969 EHE851969:EHH851969 ERA851969:ERD851969 FAW851969:FAZ851969 FKS851969:FKV851969 FUO851969:FUR851969 GEK851969:GEN851969 GOG851969:GOJ851969 GYC851969:GYF851969 HHY851969:HIB851969 HRU851969:HRX851969 IBQ851969:IBT851969 ILM851969:ILP851969 IVI851969:IVL851969 JFE851969:JFH851969 JPA851969:JPD851969 JYW851969:JYZ851969 KIS851969:KIV851969 KSO851969:KSR851969 LCK851969:LCN851969 LMG851969:LMJ851969 LWC851969:LWF851969 MFY851969:MGB851969 MPU851969:MPX851969 MZQ851969:MZT851969 NJM851969:NJP851969 NTI851969:NTL851969 ODE851969:ODH851969 ONA851969:OND851969 OWW851969:OWZ851969 PGS851969:PGV851969 PQO851969:PQR851969 QAK851969:QAN851969 QKG851969:QKJ851969 QUC851969:QUF851969 RDY851969:REB851969 RNU851969:RNX851969 RXQ851969:RXT851969 SHM851969:SHP851969 SRI851969:SRL851969 TBE851969:TBH851969 TLA851969:TLD851969 TUW851969:TUZ851969 UES851969:UEV851969 UOO851969:UOR851969 UYK851969:UYN851969 VIG851969:VIJ851969 VSC851969:VSF851969 WBY851969:WCB851969 WLU851969:WLX851969 WVQ851969:WVT851969 H917503:K917503 JE917505:JH917505 TA917505:TD917505 ACW917505:ACZ917505 AMS917505:AMV917505 AWO917505:AWR917505 BGK917505:BGN917505 BQG917505:BQJ917505 CAC917505:CAF917505 CJY917505:CKB917505 CTU917505:CTX917505 DDQ917505:DDT917505 DNM917505:DNP917505 DXI917505:DXL917505 EHE917505:EHH917505 ERA917505:ERD917505 FAW917505:FAZ917505 FKS917505:FKV917505 FUO917505:FUR917505 GEK917505:GEN917505 GOG917505:GOJ917505 GYC917505:GYF917505 HHY917505:HIB917505 HRU917505:HRX917505 IBQ917505:IBT917505 ILM917505:ILP917505 IVI917505:IVL917505 JFE917505:JFH917505 JPA917505:JPD917505 JYW917505:JYZ917505 KIS917505:KIV917505 KSO917505:KSR917505 LCK917505:LCN917505 LMG917505:LMJ917505 LWC917505:LWF917505 MFY917505:MGB917505 MPU917505:MPX917505 MZQ917505:MZT917505 NJM917505:NJP917505 NTI917505:NTL917505 ODE917505:ODH917505 ONA917505:OND917505 OWW917505:OWZ917505 PGS917505:PGV917505 PQO917505:PQR917505 QAK917505:QAN917505 QKG917505:QKJ917505 QUC917505:QUF917505 RDY917505:REB917505 RNU917505:RNX917505 RXQ917505:RXT917505 SHM917505:SHP917505 SRI917505:SRL917505 TBE917505:TBH917505 TLA917505:TLD917505 TUW917505:TUZ917505 UES917505:UEV917505 UOO917505:UOR917505 UYK917505:UYN917505 VIG917505:VIJ917505 VSC917505:VSF917505 WBY917505:WCB917505 WLU917505:WLX917505 WVQ917505:WVT917505 H983039:K983039 JE983041:JH983041 TA983041:TD983041 ACW983041:ACZ983041 AMS983041:AMV983041 AWO983041:AWR983041 BGK983041:BGN983041 BQG983041:BQJ983041 CAC983041:CAF983041 CJY983041:CKB983041 CTU983041:CTX983041 DDQ983041:DDT983041 DNM983041:DNP983041 DXI983041:DXL983041 EHE983041:EHH983041 ERA983041:ERD983041 FAW983041:FAZ983041 FKS983041:FKV983041 FUO983041:FUR983041 GEK983041:GEN983041 GOG983041:GOJ983041 GYC983041:GYF983041 HHY983041:HIB983041 HRU983041:HRX983041 IBQ983041:IBT983041 ILM983041:ILP983041 IVI983041:IVL983041 JFE983041:JFH983041 JPA983041:JPD983041 JYW983041:JYZ983041 KIS983041:KIV983041 KSO983041:KSR983041 LCK983041:LCN983041 LMG983041:LMJ983041 LWC983041:LWF983041 MFY983041:MGB983041 MPU983041:MPX983041 MZQ983041:MZT983041 NJM983041:NJP983041 NTI983041:NTL983041 ODE983041:ODH983041 ONA983041:OND983041 OWW983041:OWZ983041 PGS983041:PGV983041 PQO983041:PQR983041 QAK983041:QAN983041 QKG983041:QKJ983041 QUC983041:QUF983041 RDY983041:REB983041 RNU983041:RNX983041 RXQ983041:RXT983041 SHM983041:SHP983041 SRI983041:SRL983041 TBE983041:TBH983041 TLA983041:TLD983041 TUW983041:TUZ983041 UES983041:UEV983041 UOO983041:UOR983041 UYK983041:UYN983041 VIG983041:VIJ983041 VSC983041:VSF983041 WBY983041:WCB983041 WLU983041:WLX983041" xr:uid="{F5413AC9-624F-427E-BD0D-3648995538C7}">
      <formula1>"バンドル推奨, 検討中 , 使用中 , 提案希望 , 提案検討なし"</formula1>
    </dataValidation>
    <dataValidation type="list" errorStyle="information" operator="greaterThanOrEqual" allowBlank="1" showInputMessage="1" sqref="L65539:O65539 JI65541:JL65541 TE65541:TH65541 ADA65541:ADD65541 AMW65541:AMZ65541 AWS65541:AWV65541 BGO65541:BGR65541 BQK65541:BQN65541 CAG65541:CAJ65541 CKC65541:CKF65541 CTY65541:CUB65541 DDU65541:DDX65541 DNQ65541:DNT65541 DXM65541:DXP65541 EHI65541:EHL65541 ERE65541:ERH65541 FBA65541:FBD65541 FKW65541:FKZ65541 FUS65541:FUV65541 GEO65541:GER65541 GOK65541:GON65541 GYG65541:GYJ65541 HIC65541:HIF65541 HRY65541:HSB65541 IBU65541:IBX65541 ILQ65541:ILT65541 IVM65541:IVP65541 JFI65541:JFL65541 JPE65541:JPH65541 JZA65541:JZD65541 KIW65541:KIZ65541 KSS65541:KSV65541 LCO65541:LCR65541 LMK65541:LMN65541 LWG65541:LWJ65541 MGC65541:MGF65541 MPY65541:MQB65541 MZU65541:MZX65541 NJQ65541:NJT65541 NTM65541:NTP65541 ODI65541:ODL65541 ONE65541:ONH65541 OXA65541:OXD65541 PGW65541:PGZ65541 PQS65541:PQV65541 QAO65541:QAR65541 QKK65541:QKN65541 QUG65541:QUJ65541 REC65541:REF65541 RNY65541:ROB65541 RXU65541:RXX65541 SHQ65541:SHT65541 SRM65541:SRP65541 TBI65541:TBL65541 TLE65541:TLH65541 TVA65541:TVD65541 UEW65541:UEZ65541 UOS65541:UOV65541 UYO65541:UYR65541 VIK65541:VIN65541 VSG65541:VSJ65541 WCC65541:WCF65541 WLY65541:WMB65541 WVU65541:WVX65541 L131075:O131075 JI131077:JL131077 TE131077:TH131077 ADA131077:ADD131077 AMW131077:AMZ131077 AWS131077:AWV131077 BGO131077:BGR131077 BQK131077:BQN131077 CAG131077:CAJ131077 CKC131077:CKF131077 CTY131077:CUB131077 DDU131077:DDX131077 DNQ131077:DNT131077 DXM131077:DXP131077 EHI131077:EHL131077 ERE131077:ERH131077 FBA131077:FBD131077 FKW131077:FKZ131077 FUS131077:FUV131077 GEO131077:GER131077 GOK131077:GON131077 GYG131077:GYJ131077 HIC131077:HIF131077 HRY131077:HSB131077 IBU131077:IBX131077 ILQ131077:ILT131077 IVM131077:IVP131077 JFI131077:JFL131077 JPE131077:JPH131077 JZA131077:JZD131077 KIW131077:KIZ131077 KSS131077:KSV131077 LCO131077:LCR131077 LMK131077:LMN131077 LWG131077:LWJ131077 MGC131077:MGF131077 MPY131077:MQB131077 MZU131077:MZX131077 NJQ131077:NJT131077 NTM131077:NTP131077 ODI131077:ODL131077 ONE131077:ONH131077 OXA131077:OXD131077 PGW131077:PGZ131077 PQS131077:PQV131077 QAO131077:QAR131077 QKK131077:QKN131077 QUG131077:QUJ131077 REC131077:REF131077 RNY131077:ROB131077 RXU131077:RXX131077 SHQ131077:SHT131077 SRM131077:SRP131077 TBI131077:TBL131077 TLE131077:TLH131077 TVA131077:TVD131077 UEW131077:UEZ131077 UOS131077:UOV131077 UYO131077:UYR131077 VIK131077:VIN131077 VSG131077:VSJ131077 WCC131077:WCF131077 WLY131077:WMB131077 WVU131077:WVX131077 L196611:O196611 JI196613:JL196613 TE196613:TH196613 ADA196613:ADD196613 AMW196613:AMZ196613 AWS196613:AWV196613 BGO196613:BGR196613 BQK196613:BQN196613 CAG196613:CAJ196613 CKC196613:CKF196613 CTY196613:CUB196613 DDU196613:DDX196613 DNQ196613:DNT196613 DXM196613:DXP196613 EHI196613:EHL196613 ERE196613:ERH196613 FBA196613:FBD196613 FKW196613:FKZ196613 FUS196613:FUV196613 GEO196613:GER196613 GOK196613:GON196613 GYG196613:GYJ196613 HIC196613:HIF196613 HRY196613:HSB196613 IBU196613:IBX196613 ILQ196613:ILT196613 IVM196613:IVP196613 JFI196613:JFL196613 JPE196613:JPH196613 JZA196613:JZD196613 KIW196613:KIZ196613 KSS196613:KSV196613 LCO196613:LCR196613 LMK196613:LMN196613 LWG196613:LWJ196613 MGC196613:MGF196613 MPY196613:MQB196613 MZU196613:MZX196613 NJQ196613:NJT196613 NTM196613:NTP196613 ODI196613:ODL196613 ONE196613:ONH196613 OXA196613:OXD196613 PGW196613:PGZ196613 PQS196613:PQV196613 QAO196613:QAR196613 QKK196613:QKN196613 QUG196613:QUJ196613 REC196613:REF196613 RNY196613:ROB196613 RXU196613:RXX196613 SHQ196613:SHT196613 SRM196613:SRP196613 TBI196613:TBL196613 TLE196613:TLH196613 TVA196613:TVD196613 UEW196613:UEZ196613 UOS196613:UOV196613 UYO196613:UYR196613 VIK196613:VIN196613 VSG196613:VSJ196613 WCC196613:WCF196613 WLY196613:WMB196613 WVU196613:WVX196613 L262147:O262147 JI262149:JL262149 TE262149:TH262149 ADA262149:ADD262149 AMW262149:AMZ262149 AWS262149:AWV262149 BGO262149:BGR262149 BQK262149:BQN262149 CAG262149:CAJ262149 CKC262149:CKF262149 CTY262149:CUB262149 DDU262149:DDX262149 DNQ262149:DNT262149 DXM262149:DXP262149 EHI262149:EHL262149 ERE262149:ERH262149 FBA262149:FBD262149 FKW262149:FKZ262149 FUS262149:FUV262149 GEO262149:GER262149 GOK262149:GON262149 GYG262149:GYJ262149 HIC262149:HIF262149 HRY262149:HSB262149 IBU262149:IBX262149 ILQ262149:ILT262149 IVM262149:IVP262149 JFI262149:JFL262149 JPE262149:JPH262149 JZA262149:JZD262149 KIW262149:KIZ262149 KSS262149:KSV262149 LCO262149:LCR262149 LMK262149:LMN262149 LWG262149:LWJ262149 MGC262149:MGF262149 MPY262149:MQB262149 MZU262149:MZX262149 NJQ262149:NJT262149 NTM262149:NTP262149 ODI262149:ODL262149 ONE262149:ONH262149 OXA262149:OXD262149 PGW262149:PGZ262149 PQS262149:PQV262149 QAO262149:QAR262149 QKK262149:QKN262149 QUG262149:QUJ262149 REC262149:REF262149 RNY262149:ROB262149 RXU262149:RXX262149 SHQ262149:SHT262149 SRM262149:SRP262149 TBI262149:TBL262149 TLE262149:TLH262149 TVA262149:TVD262149 UEW262149:UEZ262149 UOS262149:UOV262149 UYO262149:UYR262149 VIK262149:VIN262149 VSG262149:VSJ262149 WCC262149:WCF262149 WLY262149:WMB262149 WVU262149:WVX262149 L327683:O327683 JI327685:JL327685 TE327685:TH327685 ADA327685:ADD327685 AMW327685:AMZ327685 AWS327685:AWV327685 BGO327685:BGR327685 BQK327685:BQN327685 CAG327685:CAJ327685 CKC327685:CKF327685 CTY327685:CUB327685 DDU327685:DDX327685 DNQ327685:DNT327685 DXM327685:DXP327685 EHI327685:EHL327685 ERE327685:ERH327685 FBA327685:FBD327685 FKW327685:FKZ327685 FUS327685:FUV327685 GEO327685:GER327685 GOK327685:GON327685 GYG327685:GYJ327685 HIC327685:HIF327685 HRY327685:HSB327685 IBU327685:IBX327685 ILQ327685:ILT327685 IVM327685:IVP327685 JFI327685:JFL327685 JPE327685:JPH327685 JZA327685:JZD327685 KIW327685:KIZ327685 KSS327685:KSV327685 LCO327685:LCR327685 LMK327685:LMN327685 LWG327685:LWJ327685 MGC327685:MGF327685 MPY327685:MQB327685 MZU327685:MZX327685 NJQ327685:NJT327685 NTM327685:NTP327685 ODI327685:ODL327685 ONE327685:ONH327685 OXA327685:OXD327685 PGW327685:PGZ327685 PQS327685:PQV327685 QAO327685:QAR327685 QKK327685:QKN327685 QUG327685:QUJ327685 REC327685:REF327685 RNY327685:ROB327685 RXU327685:RXX327685 SHQ327685:SHT327685 SRM327685:SRP327685 TBI327685:TBL327685 TLE327685:TLH327685 TVA327685:TVD327685 UEW327685:UEZ327685 UOS327685:UOV327685 UYO327685:UYR327685 VIK327685:VIN327685 VSG327685:VSJ327685 WCC327685:WCF327685 WLY327685:WMB327685 WVU327685:WVX327685 L393219:O393219 JI393221:JL393221 TE393221:TH393221 ADA393221:ADD393221 AMW393221:AMZ393221 AWS393221:AWV393221 BGO393221:BGR393221 BQK393221:BQN393221 CAG393221:CAJ393221 CKC393221:CKF393221 CTY393221:CUB393221 DDU393221:DDX393221 DNQ393221:DNT393221 DXM393221:DXP393221 EHI393221:EHL393221 ERE393221:ERH393221 FBA393221:FBD393221 FKW393221:FKZ393221 FUS393221:FUV393221 GEO393221:GER393221 GOK393221:GON393221 GYG393221:GYJ393221 HIC393221:HIF393221 HRY393221:HSB393221 IBU393221:IBX393221 ILQ393221:ILT393221 IVM393221:IVP393221 JFI393221:JFL393221 JPE393221:JPH393221 JZA393221:JZD393221 KIW393221:KIZ393221 KSS393221:KSV393221 LCO393221:LCR393221 LMK393221:LMN393221 LWG393221:LWJ393221 MGC393221:MGF393221 MPY393221:MQB393221 MZU393221:MZX393221 NJQ393221:NJT393221 NTM393221:NTP393221 ODI393221:ODL393221 ONE393221:ONH393221 OXA393221:OXD393221 PGW393221:PGZ393221 PQS393221:PQV393221 QAO393221:QAR393221 QKK393221:QKN393221 QUG393221:QUJ393221 REC393221:REF393221 RNY393221:ROB393221 RXU393221:RXX393221 SHQ393221:SHT393221 SRM393221:SRP393221 TBI393221:TBL393221 TLE393221:TLH393221 TVA393221:TVD393221 UEW393221:UEZ393221 UOS393221:UOV393221 UYO393221:UYR393221 VIK393221:VIN393221 VSG393221:VSJ393221 WCC393221:WCF393221 WLY393221:WMB393221 WVU393221:WVX393221 L458755:O458755 JI458757:JL458757 TE458757:TH458757 ADA458757:ADD458757 AMW458757:AMZ458757 AWS458757:AWV458757 BGO458757:BGR458757 BQK458757:BQN458757 CAG458757:CAJ458757 CKC458757:CKF458757 CTY458757:CUB458757 DDU458757:DDX458757 DNQ458757:DNT458757 DXM458757:DXP458757 EHI458757:EHL458757 ERE458757:ERH458757 FBA458757:FBD458757 FKW458757:FKZ458757 FUS458757:FUV458757 GEO458757:GER458757 GOK458757:GON458757 GYG458757:GYJ458757 HIC458757:HIF458757 HRY458757:HSB458757 IBU458757:IBX458757 ILQ458757:ILT458757 IVM458757:IVP458757 JFI458757:JFL458757 JPE458757:JPH458757 JZA458757:JZD458757 KIW458757:KIZ458757 KSS458757:KSV458757 LCO458757:LCR458757 LMK458757:LMN458757 LWG458757:LWJ458757 MGC458757:MGF458757 MPY458757:MQB458757 MZU458757:MZX458757 NJQ458757:NJT458757 NTM458757:NTP458757 ODI458757:ODL458757 ONE458757:ONH458757 OXA458757:OXD458757 PGW458757:PGZ458757 PQS458757:PQV458757 QAO458757:QAR458757 QKK458757:QKN458757 QUG458757:QUJ458757 REC458757:REF458757 RNY458757:ROB458757 RXU458757:RXX458757 SHQ458757:SHT458757 SRM458757:SRP458757 TBI458757:TBL458757 TLE458757:TLH458757 TVA458757:TVD458757 UEW458757:UEZ458757 UOS458757:UOV458757 UYO458757:UYR458757 VIK458757:VIN458757 VSG458757:VSJ458757 WCC458757:WCF458757 WLY458757:WMB458757 WVU458757:WVX458757 L524291:O524291 JI524293:JL524293 TE524293:TH524293 ADA524293:ADD524293 AMW524293:AMZ524293 AWS524293:AWV524293 BGO524293:BGR524293 BQK524293:BQN524293 CAG524293:CAJ524293 CKC524293:CKF524293 CTY524293:CUB524293 DDU524293:DDX524293 DNQ524293:DNT524293 DXM524293:DXP524293 EHI524293:EHL524293 ERE524293:ERH524293 FBA524293:FBD524293 FKW524293:FKZ524293 FUS524293:FUV524293 GEO524293:GER524293 GOK524293:GON524293 GYG524293:GYJ524293 HIC524293:HIF524293 HRY524293:HSB524293 IBU524293:IBX524293 ILQ524293:ILT524293 IVM524293:IVP524293 JFI524293:JFL524293 JPE524293:JPH524293 JZA524293:JZD524293 KIW524293:KIZ524293 KSS524293:KSV524293 LCO524293:LCR524293 LMK524293:LMN524293 LWG524293:LWJ524293 MGC524293:MGF524293 MPY524293:MQB524293 MZU524293:MZX524293 NJQ524293:NJT524293 NTM524293:NTP524293 ODI524293:ODL524293 ONE524293:ONH524293 OXA524293:OXD524293 PGW524293:PGZ524293 PQS524293:PQV524293 QAO524293:QAR524293 QKK524293:QKN524293 QUG524293:QUJ524293 REC524293:REF524293 RNY524293:ROB524293 RXU524293:RXX524293 SHQ524293:SHT524293 SRM524293:SRP524293 TBI524293:TBL524293 TLE524293:TLH524293 TVA524293:TVD524293 UEW524293:UEZ524293 UOS524293:UOV524293 UYO524293:UYR524293 VIK524293:VIN524293 VSG524293:VSJ524293 WCC524293:WCF524293 WLY524293:WMB524293 WVU524293:WVX524293 L589827:O589827 JI589829:JL589829 TE589829:TH589829 ADA589829:ADD589829 AMW589829:AMZ589829 AWS589829:AWV589829 BGO589829:BGR589829 BQK589829:BQN589829 CAG589829:CAJ589829 CKC589829:CKF589829 CTY589829:CUB589829 DDU589829:DDX589829 DNQ589829:DNT589829 DXM589829:DXP589829 EHI589829:EHL589829 ERE589829:ERH589829 FBA589829:FBD589829 FKW589829:FKZ589829 FUS589829:FUV589829 GEO589829:GER589829 GOK589829:GON589829 GYG589829:GYJ589829 HIC589829:HIF589829 HRY589829:HSB589829 IBU589829:IBX589829 ILQ589829:ILT589829 IVM589829:IVP589829 JFI589829:JFL589829 JPE589829:JPH589829 JZA589829:JZD589829 KIW589829:KIZ589829 KSS589829:KSV589829 LCO589829:LCR589829 LMK589829:LMN589829 LWG589829:LWJ589829 MGC589829:MGF589829 MPY589829:MQB589829 MZU589829:MZX589829 NJQ589829:NJT589829 NTM589829:NTP589829 ODI589829:ODL589829 ONE589829:ONH589829 OXA589829:OXD589829 PGW589829:PGZ589829 PQS589829:PQV589829 QAO589829:QAR589829 QKK589829:QKN589829 QUG589829:QUJ589829 REC589829:REF589829 RNY589829:ROB589829 RXU589829:RXX589829 SHQ589829:SHT589829 SRM589829:SRP589829 TBI589829:TBL589829 TLE589829:TLH589829 TVA589829:TVD589829 UEW589829:UEZ589829 UOS589829:UOV589829 UYO589829:UYR589829 VIK589829:VIN589829 VSG589829:VSJ589829 WCC589829:WCF589829 WLY589829:WMB589829 WVU589829:WVX589829 L655363:O655363 JI655365:JL655365 TE655365:TH655365 ADA655365:ADD655365 AMW655365:AMZ655365 AWS655365:AWV655365 BGO655365:BGR655365 BQK655365:BQN655365 CAG655365:CAJ655365 CKC655365:CKF655365 CTY655365:CUB655365 DDU655365:DDX655365 DNQ655365:DNT655365 DXM655365:DXP655365 EHI655365:EHL655365 ERE655365:ERH655365 FBA655365:FBD655365 FKW655365:FKZ655365 FUS655365:FUV655365 GEO655365:GER655365 GOK655365:GON655365 GYG655365:GYJ655365 HIC655365:HIF655365 HRY655365:HSB655365 IBU655365:IBX655365 ILQ655365:ILT655365 IVM655365:IVP655365 JFI655365:JFL655365 JPE655365:JPH655365 JZA655365:JZD655365 KIW655365:KIZ655365 KSS655365:KSV655365 LCO655365:LCR655365 LMK655365:LMN655365 LWG655365:LWJ655365 MGC655365:MGF655365 MPY655365:MQB655365 MZU655365:MZX655365 NJQ655365:NJT655365 NTM655365:NTP655365 ODI655365:ODL655365 ONE655365:ONH655365 OXA655365:OXD655365 PGW655365:PGZ655365 PQS655365:PQV655365 QAO655365:QAR655365 QKK655365:QKN655365 QUG655365:QUJ655365 REC655365:REF655365 RNY655365:ROB655365 RXU655365:RXX655365 SHQ655365:SHT655365 SRM655365:SRP655365 TBI655365:TBL655365 TLE655365:TLH655365 TVA655365:TVD655365 UEW655365:UEZ655365 UOS655365:UOV655365 UYO655365:UYR655365 VIK655365:VIN655365 VSG655365:VSJ655365 WCC655365:WCF655365 WLY655365:WMB655365 WVU655365:WVX655365 L720899:O720899 JI720901:JL720901 TE720901:TH720901 ADA720901:ADD720901 AMW720901:AMZ720901 AWS720901:AWV720901 BGO720901:BGR720901 BQK720901:BQN720901 CAG720901:CAJ720901 CKC720901:CKF720901 CTY720901:CUB720901 DDU720901:DDX720901 DNQ720901:DNT720901 DXM720901:DXP720901 EHI720901:EHL720901 ERE720901:ERH720901 FBA720901:FBD720901 FKW720901:FKZ720901 FUS720901:FUV720901 GEO720901:GER720901 GOK720901:GON720901 GYG720901:GYJ720901 HIC720901:HIF720901 HRY720901:HSB720901 IBU720901:IBX720901 ILQ720901:ILT720901 IVM720901:IVP720901 JFI720901:JFL720901 JPE720901:JPH720901 JZA720901:JZD720901 KIW720901:KIZ720901 KSS720901:KSV720901 LCO720901:LCR720901 LMK720901:LMN720901 LWG720901:LWJ720901 MGC720901:MGF720901 MPY720901:MQB720901 MZU720901:MZX720901 NJQ720901:NJT720901 NTM720901:NTP720901 ODI720901:ODL720901 ONE720901:ONH720901 OXA720901:OXD720901 PGW720901:PGZ720901 PQS720901:PQV720901 QAO720901:QAR720901 QKK720901:QKN720901 QUG720901:QUJ720901 REC720901:REF720901 RNY720901:ROB720901 RXU720901:RXX720901 SHQ720901:SHT720901 SRM720901:SRP720901 TBI720901:TBL720901 TLE720901:TLH720901 TVA720901:TVD720901 UEW720901:UEZ720901 UOS720901:UOV720901 UYO720901:UYR720901 VIK720901:VIN720901 VSG720901:VSJ720901 WCC720901:WCF720901 WLY720901:WMB720901 WVU720901:WVX720901 L786435:O786435 JI786437:JL786437 TE786437:TH786437 ADA786437:ADD786437 AMW786437:AMZ786437 AWS786437:AWV786437 BGO786437:BGR786437 BQK786437:BQN786437 CAG786437:CAJ786437 CKC786437:CKF786437 CTY786437:CUB786437 DDU786437:DDX786437 DNQ786437:DNT786437 DXM786437:DXP786437 EHI786437:EHL786437 ERE786437:ERH786437 FBA786437:FBD786437 FKW786437:FKZ786437 FUS786437:FUV786437 GEO786437:GER786437 GOK786437:GON786437 GYG786437:GYJ786437 HIC786437:HIF786437 HRY786437:HSB786437 IBU786437:IBX786437 ILQ786437:ILT786437 IVM786437:IVP786437 JFI786437:JFL786437 JPE786437:JPH786437 JZA786437:JZD786437 KIW786437:KIZ786437 KSS786437:KSV786437 LCO786437:LCR786437 LMK786437:LMN786437 LWG786437:LWJ786437 MGC786437:MGF786437 MPY786437:MQB786437 MZU786437:MZX786437 NJQ786437:NJT786437 NTM786437:NTP786437 ODI786437:ODL786437 ONE786437:ONH786437 OXA786437:OXD786437 PGW786437:PGZ786437 PQS786437:PQV786437 QAO786437:QAR786437 QKK786437:QKN786437 QUG786437:QUJ786437 REC786437:REF786437 RNY786437:ROB786437 RXU786437:RXX786437 SHQ786437:SHT786437 SRM786437:SRP786437 TBI786437:TBL786437 TLE786437:TLH786437 TVA786437:TVD786437 UEW786437:UEZ786437 UOS786437:UOV786437 UYO786437:UYR786437 VIK786437:VIN786437 VSG786437:VSJ786437 WCC786437:WCF786437 WLY786437:WMB786437 WVU786437:WVX786437 L851971:O851971 JI851973:JL851973 TE851973:TH851973 ADA851973:ADD851973 AMW851973:AMZ851973 AWS851973:AWV851973 BGO851973:BGR851973 BQK851973:BQN851973 CAG851973:CAJ851973 CKC851973:CKF851973 CTY851973:CUB851973 DDU851973:DDX851973 DNQ851973:DNT851973 DXM851973:DXP851973 EHI851973:EHL851973 ERE851973:ERH851973 FBA851973:FBD851973 FKW851973:FKZ851973 FUS851973:FUV851973 GEO851973:GER851973 GOK851973:GON851973 GYG851973:GYJ851973 HIC851973:HIF851973 HRY851973:HSB851973 IBU851973:IBX851973 ILQ851973:ILT851973 IVM851973:IVP851973 JFI851973:JFL851973 JPE851973:JPH851973 JZA851973:JZD851973 KIW851973:KIZ851973 KSS851973:KSV851973 LCO851973:LCR851973 LMK851973:LMN851973 LWG851973:LWJ851973 MGC851973:MGF851973 MPY851973:MQB851973 MZU851973:MZX851973 NJQ851973:NJT851973 NTM851973:NTP851973 ODI851973:ODL851973 ONE851973:ONH851973 OXA851973:OXD851973 PGW851973:PGZ851973 PQS851973:PQV851973 QAO851973:QAR851973 QKK851973:QKN851973 QUG851973:QUJ851973 REC851973:REF851973 RNY851973:ROB851973 RXU851973:RXX851973 SHQ851973:SHT851973 SRM851973:SRP851973 TBI851973:TBL851973 TLE851973:TLH851973 TVA851973:TVD851973 UEW851973:UEZ851973 UOS851973:UOV851973 UYO851973:UYR851973 VIK851973:VIN851973 VSG851973:VSJ851973 WCC851973:WCF851973 WLY851973:WMB851973 WVU851973:WVX851973 L917507:O917507 JI917509:JL917509 TE917509:TH917509 ADA917509:ADD917509 AMW917509:AMZ917509 AWS917509:AWV917509 BGO917509:BGR917509 BQK917509:BQN917509 CAG917509:CAJ917509 CKC917509:CKF917509 CTY917509:CUB917509 DDU917509:DDX917509 DNQ917509:DNT917509 DXM917509:DXP917509 EHI917509:EHL917509 ERE917509:ERH917509 FBA917509:FBD917509 FKW917509:FKZ917509 FUS917509:FUV917509 GEO917509:GER917509 GOK917509:GON917509 GYG917509:GYJ917509 HIC917509:HIF917509 HRY917509:HSB917509 IBU917509:IBX917509 ILQ917509:ILT917509 IVM917509:IVP917509 JFI917509:JFL917509 JPE917509:JPH917509 JZA917509:JZD917509 KIW917509:KIZ917509 KSS917509:KSV917509 LCO917509:LCR917509 LMK917509:LMN917509 LWG917509:LWJ917509 MGC917509:MGF917509 MPY917509:MQB917509 MZU917509:MZX917509 NJQ917509:NJT917509 NTM917509:NTP917509 ODI917509:ODL917509 ONE917509:ONH917509 OXA917509:OXD917509 PGW917509:PGZ917509 PQS917509:PQV917509 QAO917509:QAR917509 QKK917509:QKN917509 QUG917509:QUJ917509 REC917509:REF917509 RNY917509:ROB917509 RXU917509:RXX917509 SHQ917509:SHT917509 SRM917509:SRP917509 TBI917509:TBL917509 TLE917509:TLH917509 TVA917509:TVD917509 UEW917509:UEZ917509 UOS917509:UOV917509 UYO917509:UYR917509 VIK917509:VIN917509 VSG917509:VSJ917509 WCC917509:WCF917509 WLY917509:WMB917509 WVU917509:WVX917509 L983043:O983043 JI983045:JL983045 TE983045:TH983045 ADA983045:ADD983045 AMW983045:AMZ983045 AWS983045:AWV983045 BGO983045:BGR983045 BQK983045:BQN983045 CAG983045:CAJ983045 CKC983045:CKF983045 CTY983045:CUB983045 DDU983045:DDX983045 DNQ983045:DNT983045 DXM983045:DXP983045 EHI983045:EHL983045 ERE983045:ERH983045 FBA983045:FBD983045 FKW983045:FKZ983045 FUS983045:FUV983045 GEO983045:GER983045 GOK983045:GON983045 GYG983045:GYJ983045 HIC983045:HIF983045 HRY983045:HSB983045 IBU983045:IBX983045 ILQ983045:ILT983045 IVM983045:IVP983045 JFI983045:JFL983045 JPE983045:JPH983045 JZA983045:JZD983045 KIW983045:KIZ983045 KSS983045:KSV983045 LCO983045:LCR983045 LMK983045:LMN983045 LWG983045:LWJ983045 MGC983045:MGF983045 MPY983045:MQB983045 MZU983045:MZX983045 NJQ983045:NJT983045 NTM983045:NTP983045 ODI983045:ODL983045 ONE983045:ONH983045 OXA983045:OXD983045 PGW983045:PGZ983045 PQS983045:PQV983045 QAO983045:QAR983045 QKK983045:QKN983045 QUG983045:QUJ983045 REC983045:REF983045 RNY983045:ROB983045 RXU983045:RXX983045 SHQ983045:SHT983045 SRM983045:SRP983045 TBI983045:TBL983045 TLE983045:TLH983045 TVA983045:TVD983045 UEW983045:UEZ983045 UOS983045:UOV983045 UYO983045:UYR983045 VIK983045:VIN983045 VSG983045:VSJ983045 WCC983045:WCF983045 WLY983045:WMB983045 WVU983045:WVX983045" xr:uid="{6F78E835-B62E-42E2-BD88-42C800DF091D}">
      <formula1>"&lt;右記から選択&gt; ,i-Road Exporter for 楽楽明細,API-Bridge,Qanat2.0, GoAnywhereMFT, HULFT"</formula1>
    </dataValidation>
    <dataValidation type="list" errorStyle="information" operator="greaterThanOrEqual" allowBlank="1" showInputMessage="1" sqref="WVU983041:WVX983041 JI5:JL5 TE5:TH5 ADA5:ADD5 AMW5:AMZ5 AWS5:AWV5 BGO5:BGR5 BQK5:BQN5 CAG5:CAJ5 CKC5:CKF5 CTY5:CUB5 DDU5:DDX5 DNQ5:DNT5 DXM5:DXP5 EHI5:EHL5 ERE5:ERH5 FBA5:FBD5 FKW5:FKZ5 FUS5:FUV5 GEO5:GER5 GOK5:GON5 GYG5:GYJ5 HIC5:HIF5 HRY5:HSB5 IBU5:IBX5 ILQ5:ILT5 IVM5:IVP5 JFI5:JFL5 JPE5:JPH5 JZA5:JZD5 KIW5:KIZ5 KSS5:KSV5 LCO5:LCR5 LMK5:LMN5 LWG5:LWJ5 MGC5:MGF5 MPY5:MQB5 MZU5:MZX5 NJQ5:NJT5 NTM5:NTP5 ODI5:ODL5 ONE5:ONH5 OXA5:OXD5 PGW5:PGZ5 PQS5:PQV5 QAO5:QAR5 QKK5:QKN5 QUG5:QUJ5 REC5:REF5 RNY5:ROB5 RXU5:RXX5 SHQ5:SHT5 SRM5:SRP5 TBI5:TBL5 TLE5:TLH5 TVA5:TVD5 UEW5:UEZ5 UOS5:UOV5 UYO5:UYR5 VIK5:VIN5 VSG5:VSJ5 WCC5:WCF5 WLY5:WMB5 WVU5:WVX5 L65535:O65535 JI65537:JL65537 TE65537:TH65537 ADA65537:ADD65537 AMW65537:AMZ65537 AWS65537:AWV65537 BGO65537:BGR65537 BQK65537:BQN65537 CAG65537:CAJ65537 CKC65537:CKF65537 CTY65537:CUB65537 DDU65537:DDX65537 DNQ65537:DNT65537 DXM65537:DXP65537 EHI65537:EHL65537 ERE65537:ERH65537 FBA65537:FBD65537 FKW65537:FKZ65537 FUS65537:FUV65537 GEO65537:GER65537 GOK65537:GON65537 GYG65537:GYJ65537 HIC65537:HIF65537 HRY65537:HSB65537 IBU65537:IBX65537 ILQ65537:ILT65537 IVM65537:IVP65537 JFI65537:JFL65537 JPE65537:JPH65537 JZA65537:JZD65537 KIW65537:KIZ65537 KSS65537:KSV65537 LCO65537:LCR65537 LMK65537:LMN65537 LWG65537:LWJ65537 MGC65537:MGF65537 MPY65537:MQB65537 MZU65537:MZX65537 NJQ65537:NJT65537 NTM65537:NTP65537 ODI65537:ODL65537 ONE65537:ONH65537 OXA65537:OXD65537 PGW65537:PGZ65537 PQS65537:PQV65537 QAO65537:QAR65537 QKK65537:QKN65537 QUG65537:QUJ65537 REC65537:REF65537 RNY65537:ROB65537 RXU65537:RXX65537 SHQ65537:SHT65537 SRM65537:SRP65537 TBI65537:TBL65537 TLE65537:TLH65537 TVA65537:TVD65537 UEW65537:UEZ65537 UOS65537:UOV65537 UYO65537:UYR65537 VIK65537:VIN65537 VSG65537:VSJ65537 WCC65537:WCF65537 WLY65537:WMB65537 WVU65537:WVX65537 L131071:O131071 JI131073:JL131073 TE131073:TH131073 ADA131073:ADD131073 AMW131073:AMZ131073 AWS131073:AWV131073 BGO131073:BGR131073 BQK131073:BQN131073 CAG131073:CAJ131073 CKC131073:CKF131073 CTY131073:CUB131073 DDU131073:DDX131073 DNQ131073:DNT131073 DXM131073:DXP131073 EHI131073:EHL131073 ERE131073:ERH131073 FBA131073:FBD131073 FKW131073:FKZ131073 FUS131073:FUV131073 GEO131073:GER131073 GOK131073:GON131073 GYG131073:GYJ131073 HIC131073:HIF131073 HRY131073:HSB131073 IBU131073:IBX131073 ILQ131073:ILT131073 IVM131073:IVP131073 JFI131073:JFL131073 JPE131073:JPH131073 JZA131073:JZD131073 KIW131073:KIZ131073 KSS131073:KSV131073 LCO131073:LCR131073 LMK131073:LMN131073 LWG131073:LWJ131073 MGC131073:MGF131073 MPY131073:MQB131073 MZU131073:MZX131073 NJQ131073:NJT131073 NTM131073:NTP131073 ODI131073:ODL131073 ONE131073:ONH131073 OXA131073:OXD131073 PGW131073:PGZ131073 PQS131073:PQV131073 QAO131073:QAR131073 QKK131073:QKN131073 QUG131073:QUJ131073 REC131073:REF131073 RNY131073:ROB131073 RXU131073:RXX131073 SHQ131073:SHT131073 SRM131073:SRP131073 TBI131073:TBL131073 TLE131073:TLH131073 TVA131073:TVD131073 UEW131073:UEZ131073 UOS131073:UOV131073 UYO131073:UYR131073 VIK131073:VIN131073 VSG131073:VSJ131073 WCC131073:WCF131073 WLY131073:WMB131073 WVU131073:WVX131073 L196607:O196607 JI196609:JL196609 TE196609:TH196609 ADA196609:ADD196609 AMW196609:AMZ196609 AWS196609:AWV196609 BGO196609:BGR196609 BQK196609:BQN196609 CAG196609:CAJ196609 CKC196609:CKF196609 CTY196609:CUB196609 DDU196609:DDX196609 DNQ196609:DNT196609 DXM196609:DXP196609 EHI196609:EHL196609 ERE196609:ERH196609 FBA196609:FBD196609 FKW196609:FKZ196609 FUS196609:FUV196609 GEO196609:GER196609 GOK196609:GON196609 GYG196609:GYJ196609 HIC196609:HIF196609 HRY196609:HSB196609 IBU196609:IBX196609 ILQ196609:ILT196609 IVM196609:IVP196609 JFI196609:JFL196609 JPE196609:JPH196609 JZA196609:JZD196609 KIW196609:KIZ196609 KSS196609:KSV196609 LCO196609:LCR196609 LMK196609:LMN196609 LWG196609:LWJ196609 MGC196609:MGF196609 MPY196609:MQB196609 MZU196609:MZX196609 NJQ196609:NJT196609 NTM196609:NTP196609 ODI196609:ODL196609 ONE196609:ONH196609 OXA196609:OXD196609 PGW196609:PGZ196609 PQS196609:PQV196609 QAO196609:QAR196609 QKK196609:QKN196609 QUG196609:QUJ196609 REC196609:REF196609 RNY196609:ROB196609 RXU196609:RXX196609 SHQ196609:SHT196609 SRM196609:SRP196609 TBI196609:TBL196609 TLE196609:TLH196609 TVA196609:TVD196609 UEW196609:UEZ196609 UOS196609:UOV196609 UYO196609:UYR196609 VIK196609:VIN196609 VSG196609:VSJ196609 WCC196609:WCF196609 WLY196609:WMB196609 WVU196609:WVX196609 L262143:O262143 JI262145:JL262145 TE262145:TH262145 ADA262145:ADD262145 AMW262145:AMZ262145 AWS262145:AWV262145 BGO262145:BGR262145 BQK262145:BQN262145 CAG262145:CAJ262145 CKC262145:CKF262145 CTY262145:CUB262145 DDU262145:DDX262145 DNQ262145:DNT262145 DXM262145:DXP262145 EHI262145:EHL262145 ERE262145:ERH262145 FBA262145:FBD262145 FKW262145:FKZ262145 FUS262145:FUV262145 GEO262145:GER262145 GOK262145:GON262145 GYG262145:GYJ262145 HIC262145:HIF262145 HRY262145:HSB262145 IBU262145:IBX262145 ILQ262145:ILT262145 IVM262145:IVP262145 JFI262145:JFL262145 JPE262145:JPH262145 JZA262145:JZD262145 KIW262145:KIZ262145 KSS262145:KSV262145 LCO262145:LCR262145 LMK262145:LMN262145 LWG262145:LWJ262145 MGC262145:MGF262145 MPY262145:MQB262145 MZU262145:MZX262145 NJQ262145:NJT262145 NTM262145:NTP262145 ODI262145:ODL262145 ONE262145:ONH262145 OXA262145:OXD262145 PGW262145:PGZ262145 PQS262145:PQV262145 QAO262145:QAR262145 QKK262145:QKN262145 QUG262145:QUJ262145 REC262145:REF262145 RNY262145:ROB262145 RXU262145:RXX262145 SHQ262145:SHT262145 SRM262145:SRP262145 TBI262145:TBL262145 TLE262145:TLH262145 TVA262145:TVD262145 UEW262145:UEZ262145 UOS262145:UOV262145 UYO262145:UYR262145 VIK262145:VIN262145 VSG262145:VSJ262145 WCC262145:WCF262145 WLY262145:WMB262145 WVU262145:WVX262145 L327679:O327679 JI327681:JL327681 TE327681:TH327681 ADA327681:ADD327681 AMW327681:AMZ327681 AWS327681:AWV327681 BGO327681:BGR327681 BQK327681:BQN327681 CAG327681:CAJ327681 CKC327681:CKF327681 CTY327681:CUB327681 DDU327681:DDX327681 DNQ327681:DNT327681 DXM327681:DXP327681 EHI327681:EHL327681 ERE327681:ERH327681 FBA327681:FBD327681 FKW327681:FKZ327681 FUS327681:FUV327681 GEO327681:GER327681 GOK327681:GON327681 GYG327681:GYJ327681 HIC327681:HIF327681 HRY327681:HSB327681 IBU327681:IBX327681 ILQ327681:ILT327681 IVM327681:IVP327681 JFI327681:JFL327681 JPE327681:JPH327681 JZA327681:JZD327681 KIW327681:KIZ327681 KSS327681:KSV327681 LCO327681:LCR327681 LMK327681:LMN327681 LWG327681:LWJ327681 MGC327681:MGF327681 MPY327681:MQB327681 MZU327681:MZX327681 NJQ327681:NJT327681 NTM327681:NTP327681 ODI327681:ODL327681 ONE327681:ONH327681 OXA327681:OXD327681 PGW327681:PGZ327681 PQS327681:PQV327681 QAO327681:QAR327681 QKK327681:QKN327681 QUG327681:QUJ327681 REC327681:REF327681 RNY327681:ROB327681 RXU327681:RXX327681 SHQ327681:SHT327681 SRM327681:SRP327681 TBI327681:TBL327681 TLE327681:TLH327681 TVA327681:TVD327681 UEW327681:UEZ327681 UOS327681:UOV327681 UYO327681:UYR327681 VIK327681:VIN327681 VSG327681:VSJ327681 WCC327681:WCF327681 WLY327681:WMB327681 WVU327681:WVX327681 L393215:O393215 JI393217:JL393217 TE393217:TH393217 ADA393217:ADD393217 AMW393217:AMZ393217 AWS393217:AWV393217 BGO393217:BGR393217 BQK393217:BQN393217 CAG393217:CAJ393217 CKC393217:CKF393217 CTY393217:CUB393217 DDU393217:DDX393217 DNQ393217:DNT393217 DXM393217:DXP393217 EHI393217:EHL393217 ERE393217:ERH393217 FBA393217:FBD393217 FKW393217:FKZ393217 FUS393217:FUV393217 GEO393217:GER393217 GOK393217:GON393217 GYG393217:GYJ393217 HIC393217:HIF393217 HRY393217:HSB393217 IBU393217:IBX393217 ILQ393217:ILT393217 IVM393217:IVP393217 JFI393217:JFL393217 JPE393217:JPH393217 JZA393217:JZD393217 KIW393217:KIZ393217 KSS393217:KSV393217 LCO393217:LCR393217 LMK393217:LMN393217 LWG393217:LWJ393217 MGC393217:MGF393217 MPY393217:MQB393217 MZU393217:MZX393217 NJQ393217:NJT393217 NTM393217:NTP393217 ODI393217:ODL393217 ONE393217:ONH393217 OXA393217:OXD393217 PGW393217:PGZ393217 PQS393217:PQV393217 QAO393217:QAR393217 QKK393217:QKN393217 QUG393217:QUJ393217 REC393217:REF393217 RNY393217:ROB393217 RXU393217:RXX393217 SHQ393217:SHT393217 SRM393217:SRP393217 TBI393217:TBL393217 TLE393217:TLH393217 TVA393217:TVD393217 UEW393217:UEZ393217 UOS393217:UOV393217 UYO393217:UYR393217 VIK393217:VIN393217 VSG393217:VSJ393217 WCC393217:WCF393217 WLY393217:WMB393217 WVU393217:WVX393217 L458751:O458751 JI458753:JL458753 TE458753:TH458753 ADA458753:ADD458753 AMW458753:AMZ458753 AWS458753:AWV458753 BGO458753:BGR458753 BQK458753:BQN458753 CAG458753:CAJ458753 CKC458753:CKF458753 CTY458753:CUB458753 DDU458753:DDX458753 DNQ458753:DNT458753 DXM458753:DXP458753 EHI458753:EHL458753 ERE458753:ERH458753 FBA458753:FBD458753 FKW458753:FKZ458753 FUS458753:FUV458753 GEO458753:GER458753 GOK458753:GON458753 GYG458753:GYJ458753 HIC458753:HIF458753 HRY458753:HSB458753 IBU458753:IBX458753 ILQ458753:ILT458753 IVM458753:IVP458753 JFI458753:JFL458753 JPE458753:JPH458753 JZA458753:JZD458753 KIW458753:KIZ458753 KSS458753:KSV458753 LCO458753:LCR458753 LMK458753:LMN458753 LWG458753:LWJ458753 MGC458753:MGF458753 MPY458753:MQB458753 MZU458753:MZX458753 NJQ458753:NJT458753 NTM458753:NTP458753 ODI458753:ODL458753 ONE458753:ONH458753 OXA458753:OXD458753 PGW458753:PGZ458753 PQS458753:PQV458753 QAO458753:QAR458753 QKK458753:QKN458753 QUG458753:QUJ458753 REC458753:REF458753 RNY458753:ROB458753 RXU458753:RXX458753 SHQ458753:SHT458753 SRM458753:SRP458753 TBI458753:TBL458753 TLE458753:TLH458753 TVA458753:TVD458753 UEW458753:UEZ458753 UOS458753:UOV458753 UYO458753:UYR458753 VIK458753:VIN458753 VSG458753:VSJ458753 WCC458753:WCF458753 WLY458753:WMB458753 WVU458753:WVX458753 L524287:O524287 JI524289:JL524289 TE524289:TH524289 ADA524289:ADD524289 AMW524289:AMZ524289 AWS524289:AWV524289 BGO524289:BGR524289 BQK524289:BQN524289 CAG524289:CAJ524289 CKC524289:CKF524289 CTY524289:CUB524289 DDU524289:DDX524289 DNQ524289:DNT524289 DXM524289:DXP524289 EHI524289:EHL524289 ERE524289:ERH524289 FBA524289:FBD524289 FKW524289:FKZ524289 FUS524289:FUV524289 GEO524289:GER524289 GOK524289:GON524289 GYG524289:GYJ524289 HIC524289:HIF524289 HRY524289:HSB524289 IBU524289:IBX524289 ILQ524289:ILT524289 IVM524289:IVP524289 JFI524289:JFL524289 JPE524289:JPH524289 JZA524289:JZD524289 KIW524289:KIZ524289 KSS524289:KSV524289 LCO524289:LCR524289 LMK524289:LMN524289 LWG524289:LWJ524289 MGC524289:MGF524289 MPY524289:MQB524289 MZU524289:MZX524289 NJQ524289:NJT524289 NTM524289:NTP524289 ODI524289:ODL524289 ONE524289:ONH524289 OXA524289:OXD524289 PGW524289:PGZ524289 PQS524289:PQV524289 QAO524289:QAR524289 QKK524289:QKN524289 QUG524289:QUJ524289 REC524289:REF524289 RNY524289:ROB524289 RXU524289:RXX524289 SHQ524289:SHT524289 SRM524289:SRP524289 TBI524289:TBL524289 TLE524289:TLH524289 TVA524289:TVD524289 UEW524289:UEZ524289 UOS524289:UOV524289 UYO524289:UYR524289 VIK524289:VIN524289 VSG524289:VSJ524289 WCC524289:WCF524289 WLY524289:WMB524289 WVU524289:WVX524289 L589823:O589823 JI589825:JL589825 TE589825:TH589825 ADA589825:ADD589825 AMW589825:AMZ589825 AWS589825:AWV589825 BGO589825:BGR589825 BQK589825:BQN589825 CAG589825:CAJ589825 CKC589825:CKF589825 CTY589825:CUB589825 DDU589825:DDX589825 DNQ589825:DNT589825 DXM589825:DXP589825 EHI589825:EHL589825 ERE589825:ERH589825 FBA589825:FBD589825 FKW589825:FKZ589825 FUS589825:FUV589825 GEO589825:GER589825 GOK589825:GON589825 GYG589825:GYJ589825 HIC589825:HIF589825 HRY589825:HSB589825 IBU589825:IBX589825 ILQ589825:ILT589825 IVM589825:IVP589825 JFI589825:JFL589825 JPE589825:JPH589825 JZA589825:JZD589825 KIW589825:KIZ589825 KSS589825:KSV589825 LCO589825:LCR589825 LMK589825:LMN589825 LWG589825:LWJ589825 MGC589825:MGF589825 MPY589825:MQB589825 MZU589825:MZX589825 NJQ589825:NJT589825 NTM589825:NTP589825 ODI589825:ODL589825 ONE589825:ONH589825 OXA589825:OXD589825 PGW589825:PGZ589825 PQS589825:PQV589825 QAO589825:QAR589825 QKK589825:QKN589825 QUG589825:QUJ589825 REC589825:REF589825 RNY589825:ROB589825 RXU589825:RXX589825 SHQ589825:SHT589825 SRM589825:SRP589825 TBI589825:TBL589825 TLE589825:TLH589825 TVA589825:TVD589825 UEW589825:UEZ589825 UOS589825:UOV589825 UYO589825:UYR589825 VIK589825:VIN589825 VSG589825:VSJ589825 WCC589825:WCF589825 WLY589825:WMB589825 WVU589825:WVX589825 L655359:O655359 JI655361:JL655361 TE655361:TH655361 ADA655361:ADD655361 AMW655361:AMZ655361 AWS655361:AWV655361 BGO655361:BGR655361 BQK655361:BQN655361 CAG655361:CAJ655361 CKC655361:CKF655361 CTY655361:CUB655361 DDU655361:DDX655361 DNQ655361:DNT655361 DXM655361:DXP655361 EHI655361:EHL655361 ERE655361:ERH655361 FBA655361:FBD655361 FKW655361:FKZ655361 FUS655361:FUV655361 GEO655361:GER655361 GOK655361:GON655361 GYG655361:GYJ655361 HIC655361:HIF655361 HRY655361:HSB655361 IBU655361:IBX655361 ILQ655361:ILT655361 IVM655361:IVP655361 JFI655361:JFL655361 JPE655361:JPH655361 JZA655361:JZD655361 KIW655361:KIZ655361 KSS655361:KSV655361 LCO655361:LCR655361 LMK655361:LMN655361 LWG655361:LWJ655361 MGC655361:MGF655361 MPY655361:MQB655361 MZU655361:MZX655361 NJQ655361:NJT655361 NTM655361:NTP655361 ODI655361:ODL655361 ONE655361:ONH655361 OXA655361:OXD655361 PGW655361:PGZ655361 PQS655361:PQV655361 QAO655361:QAR655361 QKK655361:QKN655361 QUG655361:QUJ655361 REC655361:REF655361 RNY655361:ROB655361 RXU655361:RXX655361 SHQ655361:SHT655361 SRM655361:SRP655361 TBI655361:TBL655361 TLE655361:TLH655361 TVA655361:TVD655361 UEW655361:UEZ655361 UOS655361:UOV655361 UYO655361:UYR655361 VIK655361:VIN655361 VSG655361:VSJ655361 WCC655361:WCF655361 WLY655361:WMB655361 WVU655361:WVX655361 L720895:O720895 JI720897:JL720897 TE720897:TH720897 ADA720897:ADD720897 AMW720897:AMZ720897 AWS720897:AWV720897 BGO720897:BGR720897 BQK720897:BQN720897 CAG720897:CAJ720897 CKC720897:CKF720897 CTY720897:CUB720897 DDU720897:DDX720897 DNQ720897:DNT720897 DXM720897:DXP720897 EHI720897:EHL720897 ERE720897:ERH720897 FBA720897:FBD720897 FKW720897:FKZ720897 FUS720897:FUV720897 GEO720897:GER720897 GOK720897:GON720897 GYG720897:GYJ720897 HIC720897:HIF720897 HRY720897:HSB720897 IBU720897:IBX720897 ILQ720897:ILT720897 IVM720897:IVP720897 JFI720897:JFL720897 JPE720897:JPH720897 JZA720897:JZD720897 KIW720897:KIZ720897 KSS720897:KSV720897 LCO720897:LCR720897 LMK720897:LMN720897 LWG720897:LWJ720897 MGC720897:MGF720897 MPY720897:MQB720897 MZU720897:MZX720897 NJQ720897:NJT720897 NTM720897:NTP720897 ODI720897:ODL720897 ONE720897:ONH720897 OXA720897:OXD720897 PGW720897:PGZ720897 PQS720897:PQV720897 QAO720897:QAR720897 QKK720897:QKN720897 QUG720897:QUJ720897 REC720897:REF720897 RNY720897:ROB720897 RXU720897:RXX720897 SHQ720897:SHT720897 SRM720897:SRP720897 TBI720897:TBL720897 TLE720897:TLH720897 TVA720897:TVD720897 UEW720897:UEZ720897 UOS720897:UOV720897 UYO720897:UYR720897 VIK720897:VIN720897 VSG720897:VSJ720897 WCC720897:WCF720897 WLY720897:WMB720897 WVU720897:WVX720897 L786431:O786431 JI786433:JL786433 TE786433:TH786433 ADA786433:ADD786433 AMW786433:AMZ786433 AWS786433:AWV786433 BGO786433:BGR786433 BQK786433:BQN786433 CAG786433:CAJ786433 CKC786433:CKF786433 CTY786433:CUB786433 DDU786433:DDX786433 DNQ786433:DNT786433 DXM786433:DXP786433 EHI786433:EHL786433 ERE786433:ERH786433 FBA786433:FBD786433 FKW786433:FKZ786433 FUS786433:FUV786433 GEO786433:GER786433 GOK786433:GON786433 GYG786433:GYJ786433 HIC786433:HIF786433 HRY786433:HSB786433 IBU786433:IBX786433 ILQ786433:ILT786433 IVM786433:IVP786433 JFI786433:JFL786433 JPE786433:JPH786433 JZA786433:JZD786433 KIW786433:KIZ786433 KSS786433:KSV786433 LCO786433:LCR786433 LMK786433:LMN786433 LWG786433:LWJ786433 MGC786433:MGF786433 MPY786433:MQB786433 MZU786433:MZX786433 NJQ786433:NJT786433 NTM786433:NTP786433 ODI786433:ODL786433 ONE786433:ONH786433 OXA786433:OXD786433 PGW786433:PGZ786433 PQS786433:PQV786433 QAO786433:QAR786433 QKK786433:QKN786433 QUG786433:QUJ786433 REC786433:REF786433 RNY786433:ROB786433 RXU786433:RXX786433 SHQ786433:SHT786433 SRM786433:SRP786433 TBI786433:TBL786433 TLE786433:TLH786433 TVA786433:TVD786433 UEW786433:UEZ786433 UOS786433:UOV786433 UYO786433:UYR786433 VIK786433:VIN786433 VSG786433:VSJ786433 WCC786433:WCF786433 WLY786433:WMB786433 WVU786433:WVX786433 L851967:O851967 JI851969:JL851969 TE851969:TH851969 ADA851969:ADD851969 AMW851969:AMZ851969 AWS851969:AWV851969 BGO851969:BGR851969 BQK851969:BQN851969 CAG851969:CAJ851969 CKC851969:CKF851969 CTY851969:CUB851969 DDU851969:DDX851969 DNQ851969:DNT851969 DXM851969:DXP851969 EHI851969:EHL851969 ERE851969:ERH851969 FBA851969:FBD851969 FKW851969:FKZ851969 FUS851969:FUV851969 GEO851969:GER851969 GOK851969:GON851969 GYG851969:GYJ851969 HIC851969:HIF851969 HRY851969:HSB851969 IBU851969:IBX851969 ILQ851969:ILT851969 IVM851969:IVP851969 JFI851969:JFL851969 JPE851969:JPH851969 JZA851969:JZD851969 KIW851969:KIZ851969 KSS851969:KSV851969 LCO851969:LCR851969 LMK851969:LMN851969 LWG851969:LWJ851969 MGC851969:MGF851969 MPY851969:MQB851969 MZU851969:MZX851969 NJQ851969:NJT851969 NTM851969:NTP851969 ODI851969:ODL851969 ONE851969:ONH851969 OXA851969:OXD851969 PGW851969:PGZ851969 PQS851969:PQV851969 QAO851969:QAR851969 QKK851969:QKN851969 QUG851969:QUJ851969 REC851969:REF851969 RNY851969:ROB851969 RXU851969:RXX851969 SHQ851969:SHT851969 SRM851969:SRP851969 TBI851969:TBL851969 TLE851969:TLH851969 TVA851969:TVD851969 UEW851969:UEZ851969 UOS851969:UOV851969 UYO851969:UYR851969 VIK851969:VIN851969 VSG851969:VSJ851969 WCC851969:WCF851969 WLY851969:WMB851969 WVU851969:WVX851969 L917503:O917503 JI917505:JL917505 TE917505:TH917505 ADA917505:ADD917505 AMW917505:AMZ917505 AWS917505:AWV917505 BGO917505:BGR917505 BQK917505:BQN917505 CAG917505:CAJ917505 CKC917505:CKF917505 CTY917505:CUB917505 DDU917505:DDX917505 DNQ917505:DNT917505 DXM917505:DXP917505 EHI917505:EHL917505 ERE917505:ERH917505 FBA917505:FBD917505 FKW917505:FKZ917505 FUS917505:FUV917505 GEO917505:GER917505 GOK917505:GON917505 GYG917505:GYJ917505 HIC917505:HIF917505 HRY917505:HSB917505 IBU917505:IBX917505 ILQ917505:ILT917505 IVM917505:IVP917505 JFI917505:JFL917505 JPE917505:JPH917505 JZA917505:JZD917505 KIW917505:KIZ917505 KSS917505:KSV917505 LCO917505:LCR917505 LMK917505:LMN917505 LWG917505:LWJ917505 MGC917505:MGF917505 MPY917505:MQB917505 MZU917505:MZX917505 NJQ917505:NJT917505 NTM917505:NTP917505 ODI917505:ODL917505 ONE917505:ONH917505 OXA917505:OXD917505 PGW917505:PGZ917505 PQS917505:PQV917505 QAO917505:QAR917505 QKK917505:QKN917505 QUG917505:QUJ917505 REC917505:REF917505 RNY917505:ROB917505 RXU917505:RXX917505 SHQ917505:SHT917505 SRM917505:SRP917505 TBI917505:TBL917505 TLE917505:TLH917505 TVA917505:TVD917505 UEW917505:UEZ917505 UOS917505:UOV917505 UYO917505:UYR917505 VIK917505:VIN917505 VSG917505:VSJ917505 WCC917505:WCF917505 WLY917505:WMB917505 WVU917505:WVX917505 L983039:O983039 JI983041:JL983041 TE983041:TH983041 ADA983041:ADD983041 AMW983041:AMZ983041 AWS983041:AWV983041 BGO983041:BGR983041 BQK983041:BQN983041 CAG983041:CAJ983041 CKC983041:CKF983041 CTY983041:CUB983041 DDU983041:DDX983041 DNQ983041:DNT983041 DXM983041:DXP983041 EHI983041:EHL983041 ERE983041:ERH983041 FBA983041:FBD983041 FKW983041:FKZ983041 FUS983041:FUV983041 GEO983041:GER983041 GOK983041:GON983041 GYG983041:GYJ983041 HIC983041:HIF983041 HRY983041:HSB983041 IBU983041:IBX983041 ILQ983041:ILT983041 IVM983041:IVP983041 JFI983041:JFL983041 JPE983041:JPH983041 JZA983041:JZD983041 KIW983041:KIZ983041 KSS983041:KSV983041 LCO983041:LCR983041 LMK983041:LMN983041 LWG983041:LWJ983041 MGC983041:MGF983041 MPY983041:MQB983041 MZU983041:MZX983041 NJQ983041:NJT983041 NTM983041:NTP983041 ODI983041:ODL983041 ONE983041:ONH983041 OXA983041:OXD983041 PGW983041:PGZ983041 PQS983041:PQV983041 QAO983041:QAR983041 QKK983041:QKN983041 QUG983041:QUJ983041 REC983041:REF983041 RNY983041:ROB983041 RXU983041:RXX983041 SHQ983041:SHT983041 SRM983041:SRP983041 TBI983041:TBL983041 TLE983041:TLH983041 TVA983041:TVD983041 UEW983041:UEZ983041 UOS983041:UOV983041 UYO983041:UYR983041 VIK983041:VIN983041 VSG983041:VSJ983041 WCC983041:WCF983041 WLY983041:WMB983041" xr:uid="{0516F9FB-3E04-4E63-B49F-7C37C7166C97}">
      <formula1>"Starter Kit , Solution Edition , Professional Edition , Enterprise Edition, 不要"</formula1>
    </dataValidation>
    <dataValidation type="list" errorStyle="information" operator="greaterThanOrEqual" allowBlank="1" showInputMessage="1" sqref="L12:O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L65543:O65543 JI65545:JL65545 TE65545:TH65545 ADA65545:ADD65545 AMW65545:AMZ65545 AWS65545:AWV65545 BGO65545:BGR65545 BQK65545:BQN65545 CAG65545:CAJ65545 CKC65545:CKF65545 CTY65545:CUB65545 DDU65545:DDX65545 DNQ65545:DNT65545 DXM65545:DXP65545 EHI65545:EHL65545 ERE65545:ERH65545 FBA65545:FBD65545 FKW65545:FKZ65545 FUS65545:FUV65545 GEO65545:GER65545 GOK65545:GON65545 GYG65545:GYJ65545 HIC65545:HIF65545 HRY65545:HSB65545 IBU65545:IBX65545 ILQ65545:ILT65545 IVM65545:IVP65545 JFI65545:JFL65545 JPE65545:JPH65545 JZA65545:JZD65545 KIW65545:KIZ65545 KSS65545:KSV65545 LCO65545:LCR65545 LMK65545:LMN65545 LWG65545:LWJ65545 MGC65545:MGF65545 MPY65545:MQB65545 MZU65545:MZX65545 NJQ65545:NJT65545 NTM65545:NTP65545 ODI65545:ODL65545 ONE65545:ONH65545 OXA65545:OXD65545 PGW65545:PGZ65545 PQS65545:PQV65545 QAO65545:QAR65545 QKK65545:QKN65545 QUG65545:QUJ65545 REC65545:REF65545 RNY65545:ROB65545 RXU65545:RXX65545 SHQ65545:SHT65545 SRM65545:SRP65545 TBI65545:TBL65545 TLE65545:TLH65545 TVA65545:TVD65545 UEW65545:UEZ65545 UOS65545:UOV65545 UYO65545:UYR65545 VIK65545:VIN65545 VSG65545:VSJ65545 WCC65545:WCF65545 WLY65545:WMB65545 WVU65545:WVX65545 L131079:O131079 JI131081:JL131081 TE131081:TH131081 ADA131081:ADD131081 AMW131081:AMZ131081 AWS131081:AWV131081 BGO131081:BGR131081 BQK131081:BQN131081 CAG131081:CAJ131081 CKC131081:CKF131081 CTY131081:CUB131081 DDU131081:DDX131081 DNQ131081:DNT131081 DXM131081:DXP131081 EHI131081:EHL131081 ERE131081:ERH131081 FBA131081:FBD131081 FKW131081:FKZ131081 FUS131081:FUV131081 GEO131081:GER131081 GOK131081:GON131081 GYG131081:GYJ131081 HIC131081:HIF131081 HRY131081:HSB131081 IBU131081:IBX131081 ILQ131081:ILT131081 IVM131081:IVP131081 JFI131081:JFL131081 JPE131081:JPH131081 JZA131081:JZD131081 KIW131081:KIZ131081 KSS131081:KSV131081 LCO131081:LCR131081 LMK131081:LMN131081 LWG131081:LWJ131081 MGC131081:MGF131081 MPY131081:MQB131081 MZU131081:MZX131081 NJQ131081:NJT131081 NTM131081:NTP131081 ODI131081:ODL131081 ONE131081:ONH131081 OXA131081:OXD131081 PGW131081:PGZ131081 PQS131081:PQV131081 QAO131081:QAR131081 QKK131081:QKN131081 QUG131081:QUJ131081 REC131081:REF131081 RNY131081:ROB131081 RXU131081:RXX131081 SHQ131081:SHT131081 SRM131081:SRP131081 TBI131081:TBL131081 TLE131081:TLH131081 TVA131081:TVD131081 UEW131081:UEZ131081 UOS131081:UOV131081 UYO131081:UYR131081 VIK131081:VIN131081 VSG131081:VSJ131081 WCC131081:WCF131081 WLY131081:WMB131081 WVU131081:WVX131081 L196615:O196615 JI196617:JL196617 TE196617:TH196617 ADA196617:ADD196617 AMW196617:AMZ196617 AWS196617:AWV196617 BGO196617:BGR196617 BQK196617:BQN196617 CAG196617:CAJ196617 CKC196617:CKF196617 CTY196617:CUB196617 DDU196617:DDX196617 DNQ196617:DNT196617 DXM196617:DXP196617 EHI196617:EHL196617 ERE196617:ERH196617 FBA196617:FBD196617 FKW196617:FKZ196617 FUS196617:FUV196617 GEO196617:GER196617 GOK196617:GON196617 GYG196617:GYJ196617 HIC196617:HIF196617 HRY196617:HSB196617 IBU196617:IBX196617 ILQ196617:ILT196617 IVM196617:IVP196617 JFI196617:JFL196617 JPE196617:JPH196617 JZA196617:JZD196617 KIW196617:KIZ196617 KSS196617:KSV196617 LCO196617:LCR196617 LMK196617:LMN196617 LWG196617:LWJ196617 MGC196617:MGF196617 MPY196617:MQB196617 MZU196617:MZX196617 NJQ196617:NJT196617 NTM196617:NTP196617 ODI196617:ODL196617 ONE196617:ONH196617 OXA196617:OXD196617 PGW196617:PGZ196617 PQS196617:PQV196617 QAO196617:QAR196617 QKK196617:QKN196617 QUG196617:QUJ196617 REC196617:REF196617 RNY196617:ROB196617 RXU196617:RXX196617 SHQ196617:SHT196617 SRM196617:SRP196617 TBI196617:TBL196617 TLE196617:TLH196617 TVA196617:TVD196617 UEW196617:UEZ196617 UOS196617:UOV196617 UYO196617:UYR196617 VIK196617:VIN196617 VSG196617:VSJ196617 WCC196617:WCF196617 WLY196617:WMB196617 WVU196617:WVX196617 L262151:O262151 JI262153:JL262153 TE262153:TH262153 ADA262153:ADD262153 AMW262153:AMZ262153 AWS262153:AWV262153 BGO262153:BGR262153 BQK262153:BQN262153 CAG262153:CAJ262153 CKC262153:CKF262153 CTY262153:CUB262153 DDU262153:DDX262153 DNQ262153:DNT262153 DXM262153:DXP262153 EHI262153:EHL262153 ERE262153:ERH262153 FBA262153:FBD262153 FKW262153:FKZ262153 FUS262153:FUV262153 GEO262153:GER262153 GOK262153:GON262153 GYG262153:GYJ262153 HIC262153:HIF262153 HRY262153:HSB262153 IBU262153:IBX262153 ILQ262153:ILT262153 IVM262153:IVP262153 JFI262153:JFL262153 JPE262153:JPH262153 JZA262153:JZD262153 KIW262153:KIZ262153 KSS262153:KSV262153 LCO262153:LCR262153 LMK262153:LMN262153 LWG262153:LWJ262153 MGC262153:MGF262153 MPY262153:MQB262153 MZU262153:MZX262153 NJQ262153:NJT262153 NTM262153:NTP262153 ODI262153:ODL262153 ONE262153:ONH262153 OXA262153:OXD262153 PGW262153:PGZ262153 PQS262153:PQV262153 QAO262153:QAR262153 QKK262153:QKN262153 QUG262153:QUJ262153 REC262153:REF262153 RNY262153:ROB262153 RXU262153:RXX262153 SHQ262153:SHT262153 SRM262153:SRP262153 TBI262153:TBL262153 TLE262153:TLH262153 TVA262153:TVD262153 UEW262153:UEZ262153 UOS262153:UOV262153 UYO262153:UYR262153 VIK262153:VIN262153 VSG262153:VSJ262153 WCC262153:WCF262153 WLY262153:WMB262153 WVU262153:WVX262153 L327687:O327687 JI327689:JL327689 TE327689:TH327689 ADA327689:ADD327689 AMW327689:AMZ327689 AWS327689:AWV327689 BGO327689:BGR327689 BQK327689:BQN327689 CAG327689:CAJ327689 CKC327689:CKF327689 CTY327689:CUB327689 DDU327689:DDX327689 DNQ327689:DNT327689 DXM327689:DXP327689 EHI327689:EHL327689 ERE327689:ERH327689 FBA327689:FBD327689 FKW327689:FKZ327689 FUS327689:FUV327689 GEO327689:GER327689 GOK327689:GON327689 GYG327689:GYJ327689 HIC327689:HIF327689 HRY327689:HSB327689 IBU327689:IBX327689 ILQ327689:ILT327689 IVM327689:IVP327689 JFI327689:JFL327689 JPE327689:JPH327689 JZA327689:JZD327689 KIW327689:KIZ327689 KSS327689:KSV327689 LCO327689:LCR327689 LMK327689:LMN327689 LWG327689:LWJ327689 MGC327689:MGF327689 MPY327689:MQB327689 MZU327689:MZX327689 NJQ327689:NJT327689 NTM327689:NTP327689 ODI327689:ODL327689 ONE327689:ONH327689 OXA327689:OXD327689 PGW327689:PGZ327689 PQS327689:PQV327689 QAO327689:QAR327689 QKK327689:QKN327689 QUG327689:QUJ327689 REC327689:REF327689 RNY327689:ROB327689 RXU327689:RXX327689 SHQ327689:SHT327689 SRM327689:SRP327689 TBI327689:TBL327689 TLE327689:TLH327689 TVA327689:TVD327689 UEW327689:UEZ327689 UOS327689:UOV327689 UYO327689:UYR327689 VIK327689:VIN327689 VSG327689:VSJ327689 WCC327689:WCF327689 WLY327689:WMB327689 WVU327689:WVX327689 L393223:O393223 JI393225:JL393225 TE393225:TH393225 ADA393225:ADD393225 AMW393225:AMZ393225 AWS393225:AWV393225 BGO393225:BGR393225 BQK393225:BQN393225 CAG393225:CAJ393225 CKC393225:CKF393225 CTY393225:CUB393225 DDU393225:DDX393225 DNQ393225:DNT393225 DXM393225:DXP393225 EHI393225:EHL393225 ERE393225:ERH393225 FBA393225:FBD393225 FKW393225:FKZ393225 FUS393225:FUV393225 GEO393225:GER393225 GOK393225:GON393225 GYG393225:GYJ393225 HIC393225:HIF393225 HRY393225:HSB393225 IBU393225:IBX393225 ILQ393225:ILT393225 IVM393225:IVP393225 JFI393225:JFL393225 JPE393225:JPH393225 JZA393225:JZD393225 KIW393225:KIZ393225 KSS393225:KSV393225 LCO393225:LCR393225 LMK393225:LMN393225 LWG393225:LWJ393225 MGC393225:MGF393225 MPY393225:MQB393225 MZU393225:MZX393225 NJQ393225:NJT393225 NTM393225:NTP393225 ODI393225:ODL393225 ONE393225:ONH393225 OXA393225:OXD393225 PGW393225:PGZ393225 PQS393225:PQV393225 QAO393225:QAR393225 QKK393225:QKN393225 QUG393225:QUJ393225 REC393225:REF393225 RNY393225:ROB393225 RXU393225:RXX393225 SHQ393225:SHT393225 SRM393225:SRP393225 TBI393225:TBL393225 TLE393225:TLH393225 TVA393225:TVD393225 UEW393225:UEZ393225 UOS393225:UOV393225 UYO393225:UYR393225 VIK393225:VIN393225 VSG393225:VSJ393225 WCC393225:WCF393225 WLY393225:WMB393225 WVU393225:WVX393225 L458759:O458759 JI458761:JL458761 TE458761:TH458761 ADA458761:ADD458761 AMW458761:AMZ458761 AWS458761:AWV458761 BGO458761:BGR458761 BQK458761:BQN458761 CAG458761:CAJ458761 CKC458761:CKF458761 CTY458761:CUB458761 DDU458761:DDX458761 DNQ458761:DNT458761 DXM458761:DXP458761 EHI458761:EHL458761 ERE458761:ERH458761 FBA458761:FBD458761 FKW458761:FKZ458761 FUS458761:FUV458761 GEO458761:GER458761 GOK458761:GON458761 GYG458761:GYJ458761 HIC458761:HIF458761 HRY458761:HSB458761 IBU458761:IBX458761 ILQ458761:ILT458761 IVM458761:IVP458761 JFI458761:JFL458761 JPE458761:JPH458761 JZA458761:JZD458761 KIW458761:KIZ458761 KSS458761:KSV458761 LCO458761:LCR458761 LMK458761:LMN458761 LWG458761:LWJ458761 MGC458761:MGF458761 MPY458761:MQB458761 MZU458761:MZX458761 NJQ458761:NJT458761 NTM458761:NTP458761 ODI458761:ODL458761 ONE458761:ONH458761 OXA458761:OXD458761 PGW458761:PGZ458761 PQS458761:PQV458761 QAO458761:QAR458761 QKK458761:QKN458761 QUG458761:QUJ458761 REC458761:REF458761 RNY458761:ROB458761 RXU458761:RXX458761 SHQ458761:SHT458761 SRM458761:SRP458761 TBI458761:TBL458761 TLE458761:TLH458761 TVA458761:TVD458761 UEW458761:UEZ458761 UOS458761:UOV458761 UYO458761:UYR458761 VIK458761:VIN458761 VSG458761:VSJ458761 WCC458761:WCF458761 WLY458761:WMB458761 WVU458761:WVX458761 L524295:O524295 JI524297:JL524297 TE524297:TH524297 ADA524297:ADD524297 AMW524297:AMZ524297 AWS524297:AWV524297 BGO524297:BGR524297 BQK524297:BQN524297 CAG524297:CAJ524297 CKC524297:CKF524297 CTY524297:CUB524297 DDU524297:DDX524297 DNQ524297:DNT524297 DXM524297:DXP524297 EHI524297:EHL524297 ERE524297:ERH524297 FBA524297:FBD524297 FKW524297:FKZ524297 FUS524297:FUV524297 GEO524297:GER524297 GOK524297:GON524297 GYG524297:GYJ524297 HIC524297:HIF524297 HRY524297:HSB524297 IBU524297:IBX524297 ILQ524297:ILT524297 IVM524297:IVP524297 JFI524297:JFL524297 JPE524297:JPH524297 JZA524297:JZD524297 KIW524297:KIZ524297 KSS524297:KSV524297 LCO524297:LCR524297 LMK524297:LMN524297 LWG524297:LWJ524297 MGC524297:MGF524297 MPY524297:MQB524297 MZU524297:MZX524297 NJQ524297:NJT524297 NTM524297:NTP524297 ODI524297:ODL524297 ONE524297:ONH524297 OXA524297:OXD524297 PGW524297:PGZ524297 PQS524297:PQV524297 QAO524297:QAR524297 QKK524297:QKN524297 QUG524297:QUJ524297 REC524297:REF524297 RNY524297:ROB524297 RXU524297:RXX524297 SHQ524297:SHT524297 SRM524297:SRP524297 TBI524297:TBL524297 TLE524297:TLH524297 TVA524297:TVD524297 UEW524297:UEZ524297 UOS524297:UOV524297 UYO524297:UYR524297 VIK524297:VIN524297 VSG524297:VSJ524297 WCC524297:WCF524297 WLY524297:WMB524297 WVU524297:WVX524297 L589831:O589831 JI589833:JL589833 TE589833:TH589833 ADA589833:ADD589833 AMW589833:AMZ589833 AWS589833:AWV589833 BGO589833:BGR589833 BQK589833:BQN589833 CAG589833:CAJ589833 CKC589833:CKF589833 CTY589833:CUB589833 DDU589833:DDX589833 DNQ589833:DNT589833 DXM589833:DXP589833 EHI589833:EHL589833 ERE589833:ERH589833 FBA589833:FBD589833 FKW589833:FKZ589833 FUS589833:FUV589833 GEO589833:GER589833 GOK589833:GON589833 GYG589833:GYJ589833 HIC589833:HIF589833 HRY589833:HSB589833 IBU589833:IBX589833 ILQ589833:ILT589833 IVM589833:IVP589833 JFI589833:JFL589833 JPE589833:JPH589833 JZA589833:JZD589833 KIW589833:KIZ589833 KSS589833:KSV589833 LCO589833:LCR589833 LMK589833:LMN589833 LWG589833:LWJ589833 MGC589833:MGF589833 MPY589833:MQB589833 MZU589833:MZX589833 NJQ589833:NJT589833 NTM589833:NTP589833 ODI589833:ODL589833 ONE589833:ONH589833 OXA589833:OXD589833 PGW589833:PGZ589833 PQS589833:PQV589833 QAO589833:QAR589833 QKK589833:QKN589833 QUG589833:QUJ589833 REC589833:REF589833 RNY589833:ROB589833 RXU589833:RXX589833 SHQ589833:SHT589833 SRM589833:SRP589833 TBI589833:TBL589833 TLE589833:TLH589833 TVA589833:TVD589833 UEW589833:UEZ589833 UOS589833:UOV589833 UYO589833:UYR589833 VIK589833:VIN589833 VSG589833:VSJ589833 WCC589833:WCF589833 WLY589833:WMB589833 WVU589833:WVX589833 L655367:O655367 JI655369:JL655369 TE655369:TH655369 ADA655369:ADD655369 AMW655369:AMZ655369 AWS655369:AWV655369 BGO655369:BGR655369 BQK655369:BQN655369 CAG655369:CAJ655369 CKC655369:CKF655369 CTY655369:CUB655369 DDU655369:DDX655369 DNQ655369:DNT655369 DXM655369:DXP655369 EHI655369:EHL655369 ERE655369:ERH655369 FBA655369:FBD655369 FKW655369:FKZ655369 FUS655369:FUV655369 GEO655369:GER655369 GOK655369:GON655369 GYG655369:GYJ655369 HIC655369:HIF655369 HRY655369:HSB655369 IBU655369:IBX655369 ILQ655369:ILT655369 IVM655369:IVP655369 JFI655369:JFL655369 JPE655369:JPH655369 JZA655369:JZD655369 KIW655369:KIZ655369 KSS655369:KSV655369 LCO655369:LCR655369 LMK655369:LMN655369 LWG655369:LWJ655369 MGC655369:MGF655369 MPY655369:MQB655369 MZU655369:MZX655369 NJQ655369:NJT655369 NTM655369:NTP655369 ODI655369:ODL655369 ONE655369:ONH655369 OXA655369:OXD655369 PGW655369:PGZ655369 PQS655369:PQV655369 QAO655369:QAR655369 QKK655369:QKN655369 QUG655369:QUJ655369 REC655369:REF655369 RNY655369:ROB655369 RXU655369:RXX655369 SHQ655369:SHT655369 SRM655369:SRP655369 TBI655369:TBL655369 TLE655369:TLH655369 TVA655369:TVD655369 UEW655369:UEZ655369 UOS655369:UOV655369 UYO655369:UYR655369 VIK655369:VIN655369 VSG655369:VSJ655369 WCC655369:WCF655369 WLY655369:WMB655369 WVU655369:WVX655369 L720903:O720903 JI720905:JL720905 TE720905:TH720905 ADA720905:ADD720905 AMW720905:AMZ720905 AWS720905:AWV720905 BGO720905:BGR720905 BQK720905:BQN720905 CAG720905:CAJ720905 CKC720905:CKF720905 CTY720905:CUB720905 DDU720905:DDX720905 DNQ720905:DNT720905 DXM720905:DXP720905 EHI720905:EHL720905 ERE720905:ERH720905 FBA720905:FBD720905 FKW720905:FKZ720905 FUS720905:FUV720905 GEO720905:GER720905 GOK720905:GON720905 GYG720905:GYJ720905 HIC720905:HIF720905 HRY720905:HSB720905 IBU720905:IBX720905 ILQ720905:ILT720905 IVM720905:IVP720905 JFI720905:JFL720905 JPE720905:JPH720905 JZA720905:JZD720905 KIW720905:KIZ720905 KSS720905:KSV720905 LCO720905:LCR720905 LMK720905:LMN720905 LWG720905:LWJ720905 MGC720905:MGF720905 MPY720905:MQB720905 MZU720905:MZX720905 NJQ720905:NJT720905 NTM720905:NTP720905 ODI720905:ODL720905 ONE720905:ONH720905 OXA720905:OXD720905 PGW720905:PGZ720905 PQS720905:PQV720905 QAO720905:QAR720905 QKK720905:QKN720905 QUG720905:QUJ720905 REC720905:REF720905 RNY720905:ROB720905 RXU720905:RXX720905 SHQ720905:SHT720905 SRM720905:SRP720905 TBI720905:TBL720905 TLE720905:TLH720905 TVA720905:TVD720905 UEW720905:UEZ720905 UOS720905:UOV720905 UYO720905:UYR720905 VIK720905:VIN720905 VSG720905:VSJ720905 WCC720905:WCF720905 WLY720905:WMB720905 WVU720905:WVX720905 L786439:O786439 JI786441:JL786441 TE786441:TH786441 ADA786441:ADD786441 AMW786441:AMZ786441 AWS786441:AWV786441 BGO786441:BGR786441 BQK786441:BQN786441 CAG786441:CAJ786441 CKC786441:CKF786441 CTY786441:CUB786441 DDU786441:DDX786441 DNQ786441:DNT786441 DXM786441:DXP786441 EHI786441:EHL786441 ERE786441:ERH786441 FBA786441:FBD786441 FKW786441:FKZ786441 FUS786441:FUV786441 GEO786441:GER786441 GOK786441:GON786441 GYG786441:GYJ786441 HIC786441:HIF786441 HRY786441:HSB786441 IBU786441:IBX786441 ILQ786441:ILT786441 IVM786441:IVP786441 JFI786441:JFL786441 JPE786441:JPH786441 JZA786441:JZD786441 KIW786441:KIZ786441 KSS786441:KSV786441 LCO786441:LCR786441 LMK786441:LMN786441 LWG786441:LWJ786441 MGC786441:MGF786441 MPY786441:MQB786441 MZU786441:MZX786441 NJQ786441:NJT786441 NTM786441:NTP786441 ODI786441:ODL786441 ONE786441:ONH786441 OXA786441:OXD786441 PGW786441:PGZ786441 PQS786441:PQV786441 QAO786441:QAR786441 QKK786441:QKN786441 QUG786441:QUJ786441 REC786441:REF786441 RNY786441:ROB786441 RXU786441:RXX786441 SHQ786441:SHT786441 SRM786441:SRP786441 TBI786441:TBL786441 TLE786441:TLH786441 TVA786441:TVD786441 UEW786441:UEZ786441 UOS786441:UOV786441 UYO786441:UYR786441 VIK786441:VIN786441 VSG786441:VSJ786441 WCC786441:WCF786441 WLY786441:WMB786441 WVU786441:WVX786441 L851975:O851975 JI851977:JL851977 TE851977:TH851977 ADA851977:ADD851977 AMW851977:AMZ851977 AWS851977:AWV851977 BGO851977:BGR851977 BQK851977:BQN851977 CAG851977:CAJ851977 CKC851977:CKF851977 CTY851977:CUB851977 DDU851977:DDX851977 DNQ851977:DNT851977 DXM851977:DXP851977 EHI851977:EHL851977 ERE851977:ERH851977 FBA851977:FBD851977 FKW851977:FKZ851977 FUS851977:FUV851977 GEO851977:GER851977 GOK851977:GON851977 GYG851977:GYJ851977 HIC851977:HIF851977 HRY851977:HSB851977 IBU851977:IBX851977 ILQ851977:ILT851977 IVM851977:IVP851977 JFI851977:JFL851977 JPE851977:JPH851977 JZA851977:JZD851977 KIW851977:KIZ851977 KSS851977:KSV851977 LCO851977:LCR851977 LMK851977:LMN851977 LWG851977:LWJ851977 MGC851977:MGF851977 MPY851977:MQB851977 MZU851977:MZX851977 NJQ851977:NJT851977 NTM851977:NTP851977 ODI851977:ODL851977 ONE851977:ONH851977 OXA851977:OXD851977 PGW851977:PGZ851977 PQS851977:PQV851977 QAO851977:QAR851977 QKK851977:QKN851977 QUG851977:QUJ851977 REC851977:REF851977 RNY851977:ROB851977 RXU851977:RXX851977 SHQ851977:SHT851977 SRM851977:SRP851977 TBI851977:TBL851977 TLE851977:TLH851977 TVA851977:TVD851977 UEW851977:UEZ851977 UOS851977:UOV851977 UYO851977:UYR851977 VIK851977:VIN851977 VSG851977:VSJ851977 WCC851977:WCF851977 WLY851977:WMB851977 WVU851977:WVX851977 L917511:O917511 JI917513:JL917513 TE917513:TH917513 ADA917513:ADD917513 AMW917513:AMZ917513 AWS917513:AWV917513 BGO917513:BGR917513 BQK917513:BQN917513 CAG917513:CAJ917513 CKC917513:CKF917513 CTY917513:CUB917513 DDU917513:DDX917513 DNQ917513:DNT917513 DXM917513:DXP917513 EHI917513:EHL917513 ERE917513:ERH917513 FBA917513:FBD917513 FKW917513:FKZ917513 FUS917513:FUV917513 GEO917513:GER917513 GOK917513:GON917513 GYG917513:GYJ917513 HIC917513:HIF917513 HRY917513:HSB917513 IBU917513:IBX917513 ILQ917513:ILT917513 IVM917513:IVP917513 JFI917513:JFL917513 JPE917513:JPH917513 JZA917513:JZD917513 KIW917513:KIZ917513 KSS917513:KSV917513 LCO917513:LCR917513 LMK917513:LMN917513 LWG917513:LWJ917513 MGC917513:MGF917513 MPY917513:MQB917513 MZU917513:MZX917513 NJQ917513:NJT917513 NTM917513:NTP917513 ODI917513:ODL917513 ONE917513:ONH917513 OXA917513:OXD917513 PGW917513:PGZ917513 PQS917513:PQV917513 QAO917513:QAR917513 QKK917513:QKN917513 QUG917513:QUJ917513 REC917513:REF917513 RNY917513:ROB917513 RXU917513:RXX917513 SHQ917513:SHT917513 SRM917513:SRP917513 TBI917513:TBL917513 TLE917513:TLH917513 TVA917513:TVD917513 UEW917513:UEZ917513 UOS917513:UOV917513 UYO917513:UYR917513 VIK917513:VIN917513 VSG917513:VSJ917513 WCC917513:WCF917513 WLY917513:WMB917513 WVU917513:WVX917513 L983047:O983047 JI983049:JL983049 TE983049:TH983049 ADA983049:ADD983049 AMW983049:AMZ983049 AWS983049:AWV983049 BGO983049:BGR983049 BQK983049:BQN983049 CAG983049:CAJ983049 CKC983049:CKF983049 CTY983049:CUB983049 DDU983049:DDX983049 DNQ983049:DNT983049 DXM983049:DXP983049 EHI983049:EHL983049 ERE983049:ERH983049 FBA983049:FBD983049 FKW983049:FKZ983049 FUS983049:FUV983049 GEO983049:GER983049 GOK983049:GON983049 GYG983049:GYJ983049 HIC983049:HIF983049 HRY983049:HSB983049 IBU983049:IBX983049 ILQ983049:ILT983049 IVM983049:IVP983049 JFI983049:JFL983049 JPE983049:JPH983049 JZA983049:JZD983049 KIW983049:KIZ983049 KSS983049:KSV983049 LCO983049:LCR983049 LMK983049:LMN983049 LWG983049:LWJ983049 MGC983049:MGF983049 MPY983049:MQB983049 MZU983049:MZX983049 NJQ983049:NJT983049 NTM983049:NTP983049 ODI983049:ODL983049 ONE983049:ONH983049 OXA983049:OXD983049 PGW983049:PGZ983049 PQS983049:PQV983049 QAO983049:QAR983049 QKK983049:QKN983049 QUG983049:QUJ983049 REC983049:REF983049 RNY983049:ROB983049 RXU983049:RXX983049 SHQ983049:SHT983049 SRM983049:SRP983049 TBI983049:TBL983049 TLE983049:TLH983049 TVA983049:TVD983049 UEW983049:UEZ983049 UOS983049:UOV983049 UYO983049:UYR983049 VIK983049:VIN983049 VSG983049:VSJ983049 WCC983049:WCF983049 WLY983049:WMB983049 WVU983049:WVX983049" xr:uid="{D8992F67-7F5E-4C5B-A895-ACE1E3BD1846}">
      <formula1>"&lt;右記から選択&gt;,Enforcive,iSecurity,HYBRID Security,,Powertech Anti-Virus"</formula1>
    </dataValidation>
    <dataValidation type="list" errorStyle="information" operator="greaterThanOrEqual" allowBlank="1" showInputMessage="1" sqref="L8:O8 JI8:JL8 TE8:TH8 ADA8:ADD8 AMW8:AMZ8 AWS8:AWV8 BGO8:BGR8 BQK8:BQN8 CAG8:CAJ8 CKC8:CKF8 CTY8:CUB8 DDU8:DDX8 DNQ8:DNT8 DXM8:DXP8 EHI8:EHL8 ERE8:ERH8 FBA8:FBD8 FKW8:FKZ8 FUS8:FUV8 GEO8:GER8 GOK8:GON8 GYG8:GYJ8 HIC8:HIF8 HRY8:HSB8 IBU8:IBX8 ILQ8:ILT8 IVM8:IVP8 JFI8:JFL8 JPE8:JPH8 JZA8:JZD8 KIW8:KIZ8 KSS8:KSV8 LCO8:LCR8 LMK8:LMN8 LWG8:LWJ8 MGC8:MGF8 MPY8:MQB8 MZU8:MZX8 NJQ8:NJT8 NTM8:NTP8 ODI8:ODL8 ONE8:ONH8 OXA8:OXD8 PGW8:PGZ8 PQS8:PQV8 QAO8:QAR8 QKK8:QKN8 QUG8:QUJ8 REC8:REF8 RNY8:ROB8 RXU8:RXX8 SHQ8:SHT8 SRM8:SRP8 TBI8:TBL8 TLE8:TLH8 TVA8:TVD8 UEW8:UEZ8 UOS8:UOV8 UYO8:UYR8 VIK8:VIN8 VSG8:VSJ8 WCC8:WCF8 WLY8:WMB8 WVU8:WVX8 L65538:O65538 JI65540:JL65540 TE65540:TH65540 ADA65540:ADD65540 AMW65540:AMZ65540 AWS65540:AWV65540 BGO65540:BGR65540 BQK65540:BQN65540 CAG65540:CAJ65540 CKC65540:CKF65540 CTY65540:CUB65540 DDU65540:DDX65540 DNQ65540:DNT65540 DXM65540:DXP65540 EHI65540:EHL65540 ERE65540:ERH65540 FBA65540:FBD65540 FKW65540:FKZ65540 FUS65540:FUV65540 GEO65540:GER65540 GOK65540:GON65540 GYG65540:GYJ65540 HIC65540:HIF65540 HRY65540:HSB65540 IBU65540:IBX65540 ILQ65540:ILT65540 IVM65540:IVP65540 JFI65540:JFL65540 JPE65540:JPH65540 JZA65540:JZD65540 KIW65540:KIZ65540 KSS65540:KSV65540 LCO65540:LCR65540 LMK65540:LMN65540 LWG65540:LWJ65540 MGC65540:MGF65540 MPY65540:MQB65540 MZU65540:MZX65540 NJQ65540:NJT65540 NTM65540:NTP65540 ODI65540:ODL65540 ONE65540:ONH65540 OXA65540:OXD65540 PGW65540:PGZ65540 PQS65540:PQV65540 QAO65540:QAR65540 QKK65540:QKN65540 QUG65540:QUJ65540 REC65540:REF65540 RNY65540:ROB65540 RXU65540:RXX65540 SHQ65540:SHT65540 SRM65540:SRP65540 TBI65540:TBL65540 TLE65540:TLH65540 TVA65540:TVD65540 UEW65540:UEZ65540 UOS65540:UOV65540 UYO65540:UYR65540 VIK65540:VIN65540 VSG65540:VSJ65540 WCC65540:WCF65540 WLY65540:WMB65540 WVU65540:WVX65540 L131074:O131074 JI131076:JL131076 TE131076:TH131076 ADA131076:ADD131076 AMW131076:AMZ131076 AWS131076:AWV131076 BGO131076:BGR131076 BQK131076:BQN131076 CAG131076:CAJ131076 CKC131076:CKF131076 CTY131076:CUB131076 DDU131076:DDX131076 DNQ131076:DNT131076 DXM131076:DXP131076 EHI131076:EHL131076 ERE131076:ERH131076 FBA131076:FBD131076 FKW131076:FKZ131076 FUS131076:FUV131076 GEO131076:GER131076 GOK131076:GON131076 GYG131076:GYJ131076 HIC131076:HIF131076 HRY131076:HSB131076 IBU131076:IBX131076 ILQ131076:ILT131076 IVM131076:IVP131076 JFI131076:JFL131076 JPE131076:JPH131076 JZA131076:JZD131076 KIW131076:KIZ131076 KSS131076:KSV131076 LCO131076:LCR131076 LMK131076:LMN131076 LWG131076:LWJ131076 MGC131076:MGF131076 MPY131076:MQB131076 MZU131076:MZX131076 NJQ131076:NJT131076 NTM131076:NTP131076 ODI131076:ODL131076 ONE131076:ONH131076 OXA131076:OXD131076 PGW131076:PGZ131076 PQS131076:PQV131076 QAO131076:QAR131076 QKK131076:QKN131076 QUG131076:QUJ131076 REC131076:REF131076 RNY131076:ROB131076 RXU131076:RXX131076 SHQ131076:SHT131076 SRM131076:SRP131076 TBI131076:TBL131076 TLE131076:TLH131076 TVA131076:TVD131076 UEW131076:UEZ131076 UOS131076:UOV131076 UYO131076:UYR131076 VIK131076:VIN131076 VSG131076:VSJ131076 WCC131076:WCF131076 WLY131076:WMB131076 WVU131076:WVX131076 L196610:O196610 JI196612:JL196612 TE196612:TH196612 ADA196612:ADD196612 AMW196612:AMZ196612 AWS196612:AWV196612 BGO196612:BGR196612 BQK196612:BQN196612 CAG196612:CAJ196612 CKC196612:CKF196612 CTY196612:CUB196612 DDU196612:DDX196612 DNQ196612:DNT196612 DXM196612:DXP196612 EHI196612:EHL196612 ERE196612:ERH196612 FBA196612:FBD196612 FKW196612:FKZ196612 FUS196612:FUV196612 GEO196612:GER196612 GOK196612:GON196612 GYG196612:GYJ196612 HIC196612:HIF196612 HRY196612:HSB196612 IBU196612:IBX196612 ILQ196612:ILT196612 IVM196612:IVP196612 JFI196612:JFL196612 JPE196612:JPH196612 JZA196612:JZD196612 KIW196612:KIZ196612 KSS196612:KSV196612 LCO196612:LCR196612 LMK196612:LMN196612 LWG196612:LWJ196612 MGC196612:MGF196612 MPY196612:MQB196612 MZU196612:MZX196612 NJQ196612:NJT196612 NTM196612:NTP196612 ODI196612:ODL196612 ONE196612:ONH196612 OXA196612:OXD196612 PGW196612:PGZ196612 PQS196612:PQV196612 QAO196612:QAR196612 QKK196612:QKN196612 QUG196612:QUJ196612 REC196612:REF196612 RNY196612:ROB196612 RXU196612:RXX196612 SHQ196612:SHT196612 SRM196612:SRP196612 TBI196612:TBL196612 TLE196612:TLH196612 TVA196612:TVD196612 UEW196612:UEZ196612 UOS196612:UOV196612 UYO196612:UYR196612 VIK196612:VIN196612 VSG196612:VSJ196612 WCC196612:WCF196612 WLY196612:WMB196612 WVU196612:WVX196612 L262146:O262146 JI262148:JL262148 TE262148:TH262148 ADA262148:ADD262148 AMW262148:AMZ262148 AWS262148:AWV262148 BGO262148:BGR262148 BQK262148:BQN262148 CAG262148:CAJ262148 CKC262148:CKF262148 CTY262148:CUB262148 DDU262148:DDX262148 DNQ262148:DNT262148 DXM262148:DXP262148 EHI262148:EHL262148 ERE262148:ERH262148 FBA262148:FBD262148 FKW262148:FKZ262148 FUS262148:FUV262148 GEO262148:GER262148 GOK262148:GON262148 GYG262148:GYJ262148 HIC262148:HIF262148 HRY262148:HSB262148 IBU262148:IBX262148 ILQ262148:ILT262148 IVM262148:IVP262148 JFI262148:JFL262148 JPE262148:JPH262148 JZA262148:JZD262148 KIW262148:KIZ262148 KSS262148:KSV262148 LCO262148:LCR262148 LMK262148:LMN262148 LWG262148:LWJ262148 MGC262148:MGF262148 MPY262148:MQB262148 MZU262148:MZX262148 NJQ262148:NJT262148 NTM262148:NTP262148 ODI262148:ODL262148 ONE262148:ONH262148 OXA262148:OXD262148 PGW262148:PGZ262148 PQS262148:PQV262148 QAO262148:QAR262148 QKK262148:QKN262148 QUG262148:QUJ262148 REC262148:REF262148 RNY262148:ROB262148 RXU262148:RXX262148 SHQ262148:SHT262148 SRM262148:SRP262148 TBI262148:TBL262148 TLE262148:TLH262148 TVA262148:TVD262148 UEW262148:UEZ262148 UOS262148:UOV262148 UYO262148:UYR262148 VIK262148:VIN262148 VSG262148:VSJ262148 WCC262148:WCF262148 WLY262148:WMB262148 WVU262148:WVX262148 L327682:O327682 JI327684:JL327684 TE327684:TH327684 ADA327684:ADD327684 AMW327684:AMZ327684 AWS327684:AWV327684 BGO327684:BGR327684 BQK327684:BQN327684 CAG327684:CAJ327684 CKC327684:CKF327684 CTY327684:CUB327684 DDU327684:DDX327684 DNQ327684:DNT327684 DXM327684:DXP327684 EHI327684:EHL327684 ERE327684:ERH327684 FBA327684:FBD327684 FKW327684:FKZ327684 FUS327684:FUV327684 GEO327684:GER327684 GOK327684:GON327684 GYG327684:GYJ327684 HIC327684:HIF327684 HRY327684:HSB327684 IBU327684:IBX327684 ILQ327684:ILT327684 IVM327684:IVP327684 JFI327684:JFL327684 JPE327684:JPH327684 JZA327684:JZD327684 KIW327684:KIZ327684 KSS327684:KSV327684 LCO327684:LCR327684 LMK327684:LMN327684 LWG327684:LWJ327684 MGC327684:MGF327684 MPY327684:MQB327684 MZU327684:MZX327684 NJQ327684:NJT327684 NTM327684:NTP327684 ODI327684:ODL327684 ONE327684:ONH327684 OXA327684:OXD327684 PGW327684:PGZ327684 PQS327684:PQV327684 QAO327684:QAR327684 QKK327684:QKN327684 QUG327684:QUJ327684 REC327684:REF327684 RNY327684:ROB327684 RXU327684:RXX327684 SHQ327684:SHT327684 SRM327684:SRP327684 TBI327684:TBL327684 TLE327684:TLH327684 TVA327684:TVD327684 UEW327684:UEZ327684 UOS327684:UOV327684 UYO327684:UYR327684 VIK327684:VIN327684 VSG327684:VSJ327684 WCC327684:WCF327684 WLY327684:WMB327684 WVU327684:WVX327684 L393218:O393218 JI393220:JL393220 TE393220:TH393220 ADA393220:ADD393220 AMW393220:AMZ393220 AWS393220:AWV393220 BGO393220:BGR393220 BQK393220:BQN393220 CAG393220:CAJ393220 CKC393220:CKF393220 CTY393220:CUB393220 DDU393220:DDX393220 DNQ393220:DNT393220 DXM393220:DXP393220 EHI393220:EHL393220 ERE393220:ERH393220 FBA393220:FBD393220 FKW393220:FKZ393220 FUS393220:FUV393220 GEO393220:GER393220 GOK393220:GON393220 GYG393220:GYJ393220 HIC393220:HIF393220 HRY393220:HSB393220 IBU393220:IBX393220 ILQ393220:ILT393220 IVM393220:IVP393220 JFI393220:JFL393220 JPE393220:JPH393220 JZA393220:JZD393220 KIW393220:KIZ393220 KSS393220:KSV393220 LCO393220:LCR393220 LMK393220:LMN393220 LWG393220:LWJ393220 MGC393220:MGF393220 MPY393220:MQB393220 MZU393220:MZX393220 NJQ393220:NJT393220 NTM393220:NTP393220 ODI393220:ODL393220 ONE393220:ONH393220 OXA393220:OXD393220 PGW393220:PGZ393220 PQS393220:PQV393220 QAO393220:QAR393220 QKK393220:QKN393220 QUG393220:QUJ393220 REC393220:REF393220 RNY393220:ROB393220 RXU393220:RXX393220 SHQ393220:SHT393220 SRM393220:SRP393220 TBI393220:TBL393220 TLE393220:TLH393220 TVA393220:TVD393220 UEW393220:UEZ393220 UOS393220:UOV393220 UYO393220:UYR393220 VIK393220:VIN393220 VSG393220:VSJ393220 WCC393220:WCF393220 WLY393220:WMB393220 WVU393220:WVX393220 L458754:O458754 JI458756:JL458756 TE458756:TH458756 ADA458756:ADD458756 AMW458756:AMZ458756 AWS458756:AWV458756 BGO458756:BGR458756 BQK458756:BQN458756 CAG458756:CAJ458756 CKC458756:CKF458756 CTY458756:CUB458756 DDU458756:DDX458756 DNQ458756:DNT458756 DXM458756:DXP458756 EHI458756:EHL458756 ERE458756:ERH458756 FBA458756:FBD458756 FKW458756:FKZ458756 FUS458756:FUV458756 GEO458756:GER458756 GOK458756:GON458756 GYG458756:GYJ458756 HIC458756:HIF458756 HRY458756:HSB458756 IBU458756:IBX458756 ILQ458756:ILT458756 IVM458756:IVP458756 JFI458756:JFL458756 JPE458756:JPH458756 JZA458756:JZD458756 KIW458756:KIZ458756 KSS458756:KSV458756 LCO458756:LCR458756 LMK458756:LMN458756 LWG458756:LWJ458756 MGC458756:MGF458756 MPY458756:MQB458756 MZU458756:MZX458756 NJQ458756:NJT458756 NTM458756:NTP458756 ODI458756:ODL458756 ONE458756:ONH458756 OXA458756:OXD458756 PGW458756:PGZ458756 PQS458756:PQV458756 QAO458756:QAR458756 QKK458756:QKN458756 QUG458756:QUJ458756 REC458756:REF458756 RNY458756:ROB458756 RXU458756:RXX458756 SHQ458756:SHT458756 SRM458756:SRP458756 TBI458756:TBL458756 TLE458756:TLH458756 TVA458756:TVD458756 UEW458756:UEZ458756 UOS458756:UOV458756 UYO458756:UYR458756 VIK458756:VIN458756 VSG458756:VSJ458756 WCC458756:WCF458756 WLY458756:WMB458756 WVU458756:WVX458756 L524290:O524290 JI524292:JL524292 TE524292:TH524292 ADA524292:ADD524292 AMW524292:AMZ524292 AWS524292:AWV524292 BGO524292:BGR524292 BQK524292:BQN524292 CAG524292:CAJ524292 CKC524292:CKF524292 CTY524292:CUB524292 DDU524292:DDX524292 DNQ524292:DNT524292 DXM524292:DXP524292 EHI524292:EHL524292 ERE524292:ERH524292 FBA524292:FBD524292 FKW524292:FKZ524292 FUS524292:FUV524292 GEO524292:GER524292 GOK524292:GON524292 GYG524292:GYJ524292 HIC524292:HIF524292 HRY524292:HSB524292 IBU524292:IBX524292 ILQ524292:ILT524292 IVM524292:IVP524292 JFI524292:JFL524292 JPE524292:JPH524292 JZA524292:JZD524292 KIW524292:KIZ524292 KSS524292:KSV524292 LCO524292:LCR524292 LMK524292:LMN524292 LWG524292:LWJ524292 MGC524292:MGF524292 MPY524292:MQB524292 MZU524292:MZX524292 NJQ524292:NJT524292 NTM524292:NTP524292 ODI524292:ODL524292 ONE524292:ONH524292 OXA524292:OXD524292 PGW524292:PGZ524292 PQS524292:PQV524292 QAO524292:QAR524292 QKK524292:QKN524292 QUG524292:QUJ524292 REC524292:REF524292 RNY524292:ROB524292 RXU524292:RXX524292 SHQ524292:SHT524292 SRM524292:SRP524292 TBI524292:TBL524292 TLE524292:TLH524292 TVA524292:TVD524292 UEW524292:UEZ524292 UOS524292:UOV524292 UYO524292:UYR524292 VIK524292:VIN524292 VSG524292:VSJ524292 WCC524292:WCF524292 WLY524292:WMB524292 WVU524292:WVX524292 L589826:O589826 JI589828:JL589828 TE589828:TH589828 ADA589828:ADD589828 AMW589828:AMZ589828 AWS589828:AWV589828 BGO589828:BGR589828 BQK589828:BQN589828 CAG589828:CAJ589828 CKC589828:CKF589828 CTY589828:CUB589828 DDU589828:DDX589828 DNQ589828:DNT589828 DXM589828:DXP589828 EHI589828:EHL589828 ERE589828:ERH589828 FBA589828:FBD589828 FKW589828:FKZ589828 FUS589828:FUV589828 GEO589828:GER589828 GOK589828:GON589828 GYG589828:GYJ589828 HIC589828:HIF589828 HRY589828:HSB589828 IBU589828:IBX589828 ILQ589828:ILT589828 IVM589828:IVP589828 JFI589828:JFL589828 JPE589828:JPH589828 JZA589828:JZD589828 KIW589828:KIZ589828 KSS589828:KSV589828 LCO589828:LCR589828 LMK589828:LMN589828 LWG589828:LWJ589828 MGC589828:MGF589828 MPY589828:MQB589828 MZU589828:MZX589828 NJQ589828:NJT589828 NTM589828:NTP589828 ODI589828:ODL589828 ONE589828:ONH589828 OXA589828:OXD589828 PGW589828:PGZ589828 PQS589828:PQV589828 QAO589828:QAR589828 QKK589828:QKN589828 QUG589828:QUJ589828 REC589828:REF589828 RNY589828:ROB589828 RXU589828:RXX589828 SHQ589828:SHT589828 SRM589828:SRP589828 TBI589828:TBL589828 TLE589828:TLH589828 TVA589828:TVD589828 UEW589828:UEZ589828 UOS589828:UOV589828 UYO589828:UYR589828 VIK589828:VIN589828 VSG589828:VSJ589828 WCC589828:WCF589828 WLY589828:WMB589828 WVU589828:WVX589828 L655362:O655362 JI655364:JL655364 TE655364:TH655364 ADA655364:ADD655364 AMW655364:AMZ655364 AWS655364:AWV655364 BGO655364:BGR655364 BQK655364:BQN655364 CAG655364:CAJ655364 CKC655364:CKF655364 CTY655364:CUB655364 DDU655364:DDX655364 DNQ655364:DNT655364 DXM655364:DXP655364 EHI655364:EHL655364 ERE655364:ERH655364 FBA655364:FBD655364 FKW655364:FKZ655364 FUS655364:FUV655364 GEO655364:GER655364 GOK655364:GON655364 GYG655364:GYJ655364 HIC655364:HIF655364 HRY655364:HSB655364 IBU655364:IBX655364 ILQ655364:ILT655364 IVM655364:IVP655364 JFI655364:JFL655364 JPE655364:JPH655364 JZA655364:JZD655364 KIW655364:KIZ655364 KSS655364:KSV655364 LCO655364:LCR655364 LMK655364:LMN655364 LWG655364:LWJ655364 MGC655364:MGF655364 MPY655364:MQB655364 MZU655364:MZX655364 NJQ655364:NJT655364 NTM655364:NTP655364 ODI655364:ODL655364 ONE655364:ONH655364 OXA655364:OXD655364 PGW655364:PGZ655364 PQS655364:PQV655364 QAO655364:QAR655364 QKK655364:QKN655364 QUG655364:QUJ655364 REC655364:REF655364 RNY655364:ROB655364 RXU655364:RXX655364 SHQ655364:SHT655364 SRM655364:SRP655364 TBI655364:TBL655364 TLE655364:TLH655364 TVA655364:TVD655364 UEW655364:UEZ655364 UOS655364:UOV655364 UYO655364:UYR655364 VIK655364:VIN655364 VSG655364:VSJ655364 WCC655364:WCF655364 WLY655364:WMB655364 WVU655364:WVX655364 L720898:O720898 JI720900:JL720900 TE720900:TH720900 ADA720900:ADD720900 AMW720900:AMZ720900 AWS720900:AWV720900 BGO720900:BGR720900 BQK720900:BQN720900 CAG720900:CAJ720900 CKC720900:CKF720900 CTY720900:CUB720900 DDU720900:DDX720900 DNQ720900:DNT720900 DXM720900:DXP720900 EHI720900:EHL720900 ERE720900:ERH720900 FBA720900:FBD720900 FKW720900:FKZ720900 FUS720900:FUV720900 GEO720900:GER720900 GOK720900:GON720900 GYG720900:GYJ720900 HIC720900:HIF720900 HRY720900:HSB720900 IBU720900:IBX720900 ILQ720900:ILT720900 IVM720900:IVP720900 JFI720900:JFL720900 JPE720900:JPH720900 JZA720900:JZD720900 KIW720900:KIZ720900 KSS720900:KSV720900 LCO720900:LCR720900 LMK720900:LMN720900 LWG720900:LWJ720900 MGC720900:MGF720900 MPY720900:MQB720900 MZU720900:MZX720900 NJQ720900:NJT720900 NTM720900:NTP720900 ODI720900:ODL720900 ONE720900:ONH720900 OXA720900:OXD720900 PGW720900:PGZ720900 PQS720900:PQV720900 QAO720900:QAR720900 QKK720900:QKN720900 QUG720900:QUJ720900 REC720900:REF720900 RNY720900:ROB720900 RXU720900:RXX720900 SHQ720900:SHT720900 SRM720900:SRP720900 TBI720900:TBL720900 TLE720900:TLH720900 TVA720900:TVD720900 UEW720900:UEZ720900 UOS720900:UOV720900 UYO720900:UYR720900 VIK720900:VIN720900 VSG720900:VSJ720900 WCC720900:WCF720900 WLY720900:WMB720900 WVU720900:WVX720900 L786434:O786434 JI786436:JL786436 TE786436:TH786436 ADA786436:ADD786436 AMW786436:AMZ786436 AWS786436:AWV786436 BGO786436:BGR786436 BQK786436:BQN786436 CAG786436:CAJ786436 CKC786436:CKF786436 CTY786436:CUB786436 DDU786436:DDX786436 DNQ786436:DNT786436 DXM786436:DXP786436 EHI786436:EHL786436 ERE786436:ERH786436 FBA786436:FBD786436 FKW786436:FKZ786436 FUS786436:FUV786436 GEO786436:GER786436 GOK786436:GON786436 GYG786436:GYJ786436 HIC786436:HIF786436 HRY786436:HSB786436 IBU786436:IBX786436 ILQ786436:ILT786436 IVM786436:IVP786436 JFI786436:JFL786436 JPE786436:JPH786436 JZA786436:JZD786436 KIW786436:KIZ786436 KSS786436:KSV786436 LCO786436:LCR786436 LMK786436:LMN786436 LWG786436:LWJ786436 MGC786436:MGF786436 MPY786436:MQB786436 MZU786436:MZX786436 NJQ786436:NJT786436 NTM786436:NTP786436 ODI786436:ODL786436 ONE786436:ONH786436 OXA786436:OXD786436 PGW786436:PGZ786436 PQS786436:PQV786436 QAO786436:QAR786436 QKK786436:QKN786436 QUG786436:QUJ786436 REC786436:REF786436 RNY786436:ROB786436 RXU786436:RXX786436 SHQ786436:SHT786436 SRM786436:SRP786436 TBI786436:TBL786436 TLE786436:TLH786436 TVA786436:TVD786436 UEW786436:UEZ786436 UOS786436:UOV786436 UYO786436:UYR786436 VIK786436:VIN786436 VSG786436:VSJ786436 WCC786436:WCF786436 WLY786436:WMB786436 WVU786436:WVX786436 L851970:O851970 JI851972:JL851972 TE851972:TH851972 ADA851972:ADD851972 AMW851972:AMZ851972 AWS851972:AWV851972 BGO851972:BGR851972 BQK851972:BQN851972 CAG851972:CAJ851972 CKC851972:CKF851972 CTY851972:CUB851972 DDU851972:DDX851972 DNQ851972:DNT851972 DXM851972:DXP851972 EHI851972:EHL851972 ERE851972:ERH851972 FBA851972:FBD851972 FKW851972:FKZ851972 FUS851972:FUV851972 GEO851972:GER851972 GOK851972:GON851972 GYG851972:GYJ851972 HIC851972:HIF851972 HRY851972:HSB851972 IBU851972:IBX851972 ILQ851972:ILT851972 IVM851972:IVP851972 JFI851972:JFL851972 JPE851972:JPH851972 JZA851972:JZD851972 KIW851972:KIZ851972 KSS851972:KSV851972 LCO851972:LCR851972 LMK851972:LMN851972 LWG851972:LWJ851972 MGC851972:MGF851972 MPY851972:MQB851972 MZU851972:MZX851972 NJQ851972:NJT851972 NTM851972:NTP851972 ODI851972:ODL851972 ONE851972:ONH851972 OXA851972:OXD851972 PGW851972:PGZ851972 PQS851972:PQV851972 QAO851972:QAR851972 QKK851972:QKN851972 QUG851972:QUJ851972 REC851972:REF851972 RNY851972:ROB851972 RXU851972:RXX851972 SHQ851972:SHT851972 SRM851972:SRP851972 TBI851972:TBL851972 TLE851972:TLH851972 TVA851972:TVD851972 UEW851972:UEZ851972 UOS851972:UOV851972 UYO851972:UYR851972 VIK851972:VIN851972 VSG851972:VSJ851972 WCC851972:WCF851972 WLY851972:WMB851972 WVU851972:WVX851972 L917506:O917506 JI917508:JL917508 TE917508:TH917508 ADA917508:ADD917508 AMW917508:AMZ917508 AWS917508:AWV917508 BGO917508:BGR917508 BQK917508:BQN917508 CAG917508:CAJ917508 CKC917508:CKF917508 CTY917508:CUB917508 DDU917508:DDX917508 DNQ917508:DNT917508 DXM917508:DXP917508 EHI917508:EHL917508 ERE917508:ERH917508 FBA917508:FBD917508 FKW917508:FKZ917508 FUS917508:FUV917508 GEO917508:GER917508 GOK917508:GON917508 GYG917508:GYJ917508 HIC917508:HIF917508 HRY917508:HSB917508 IBU917508:IBX917508 ILQ917508:ILT917508 IVM917508:IVP917508 JFI917508:JFL917508 JPE917508:JPH917508 JZA917508:JZD917508 KIW917508:KIZ917508 KSS917508:KSV917508 LCO917508:LCR917508 LMK917508:LMN917508 LWG917508:LWJ917508 MGC917508:MGF917508 MPY917508:MQB917508 MZU917508:MZX917508 NJQ917508:NJT917508 NTM917508:NTP917508 ODI917508:ODL917508 ONE917508:ONH917508 OXA917508:OXD917508 PGW917508:PGZ917508 PQS917508:PQV917508 QAO917508:QAR917508 QKK917508:QKN917508 QUG917508:QUJ917508 REC917508:REF917508 RNY917508:ROB917508 RXU917508:RXX917508 SHQ917508:SHT917508 SRM917508:SRP917508 TBI917508:TBL917508 TLE917508:TLH917508 TVA917508:TVD917508 UEW917508:UEZ917508 UOS917508:UOV917508 UYO917508:UYR917508 VIK917508:VIN917508 VSG917508:VSJ917508 WCC917508:WCF917508 WLY917508:WMB917508 WVU917508:WVX917508 L983042:O983042 JI983044:JL983044 TE983044:TH983044 ADA983044:ADD983044 AMW983044:AMZ983044 AWS983044:AWV983044 BGO983044:BGR983044 BQK983044:BQN983044 CAG983044:CAJ983044 CKC983044:CKF983044 CTY983044:CUB983044 DDU983044:DDX983044 DNQ983044:DNT983044 DXM983044:DXP983044 EHI983044:EHL983044 ERE983044:ERH983044 FBA983044:FBD983044 FKW983044:FKZ983044 FUS983044:FUV983044 GEO983044:GER983044 GOK983044:GON983044 GYG983044:GYJ983044 HIC983044:HIF983044 HRY983044:HSB983044 IBU983044:IBX983044 ILQ983044:ILT983044 IVM983044:IVP983044 JFI983044:JFL983044 JPE983044:JPH983044 JZA983044:JZD983044 KIW983044:KIZ983044 KSS983044:KSV983044 LCO983044:LCR983044 LMK983044:LMN983044 LWG983044:LWJ983044 MGC983044:MGF983044 MPY983044:MQB983044 MZU983044:MZX983044 NJQ983044:NJT983044 NTM983044:NTP983044 ODI983044:ODL983044 ONE983044:ONH983044 OXA983044:OXD983044 PGW983044:PGZ983044 PQS983044:PQV983044 QAO983044:QAR983044 QKK983044:QKN983044 QUG983044:QUJ983044 REC983044:REF983044 RNY983044:ROB983044 RXU983044:RXX983044 SHQ983044:SHT983044 SRM983044:SRP983044 TBI983044:TBL983044 TLE983044:TLH983044 TVA983044:TVD983044 UEW983044:UEZ983044 UOS983044:UOV983044 UYO983044:UYR983044 VIK983044:VIN983044 VSG983044:VSJ983044 WCC983044:WCF983044 WLY983044:WMB983044 WVU983044:WVX983044" xr:uid="{9177AE1B-3116-4746-8449-D62ACDAD9920}">
      <formula1>"&lt;右記から選択&gt;,REPORT EYE,Web Report 2.0,PHPQuery"</formula1>
    </dataValidation>
    <dataValidation type="list" allowBlank="1" showInputMessage="1" sqref="H65500:K65500 JE65502:JH65502 TA65502:TD65502 ACW65502:ACZ65502 AMS65502:AMV65502 AWO65502:AWR65502 BGK65502:BGN65502 BQG65502:BQJ65502 CAC65502:CAF65502 CJY65502:CKB65502 CTU65502:CTX65502 DDQ65502:DDT65502 DNM65502:DNP65502 DXI65502:DXL65502 EHE65502:EHH65502 ERA65502:ERD65502 FAW65502:FAZ65502 FKS65502:FKV65502 FUO65502:FUR65502 GEK65502:GEN65502 GOG65502:GOJ65502 GYC65502:GYF65502 HHY65502:HIB65502 HRU65502:HRX65502 IBQ65502:IBT65502 ILM65502:ILP65502 IVI65502:IVL65502 JFE65502:JFH65502 JPA65502:JPD65502 JYW65502:JYZ65502 KIS65502:KIV65502 KSO65502:KSR65502 LCK65502:LCN65502 LMG65502:LMJ65502 LWC65502:LWF65502 MFY65502:MGB65502 MPU65502:MPX65502 MZQ65502:MZT65502 NJM65502:NJP65502 NTI65502:NTL65502 ODE65502:ODH65502 ONA65502:OND65502 OWW65502:OWZ65502 PGS65502:PGV65502 PQO65502:PQR65502 QAK65502:QAN65502 QKG65502:QKJ65502 QUC65502:QUF65502 RDY65502:REB65502 RNU65502:RNX65502 RXQ65502:RXT65502 SHM65502:SHP65502 SRI65502:SRL65502 TBE65502:TBH65502 TLA65502:TLD65502 TUW65502:TUZ65502 UES65502:UEV65502 UOO65502:UOR65502 UYK65502:UYN65502 VIG65502:VIJ65502 VSC65502:VSF65502 WBY65502:WCB65502 WLU65502:WLX65502 WVQ65502:WVT65502 H131036:K131036 JE131038:JH131038 TA131038:TD131038 ACW131038:ACZ131038 AMS131038:AMV131038 AWO131038:AWR131038 BGK131038:BGN131038 BQG131038:BQJ131038 CAC131038:CAF131038 CJY131038:CKB131038 CTU131038:CTX131038 DDQ131038:DDT131038 DNM131038:DNP131038 DXI131038:DXL131038 EHE131038:EHH131038 ERA131038:ERD131038 FAW131038:FAZ131038 FKS131038:FKV131038 FUO131038:FUR131038 GEK131038:GEN131038 GOG131038:GOJ131038 GYC131038:GYF131038 HHY131038:HIB131038 HRU131038:HRX131038 IBQ131038:IBT131038 ILM131038:ILP131038 IVI131038:IVL131038 JFE131038:JFH131038 JPA131038:JPD131038 JYW131038:JYZ131038 KIS131038:KIV131038 KSO131038:KSR131038 LCK131038:LCN131038 LMG131038:LMJ131038 LWC131038:LWF131038 MFY131038:MGB131038 MPU131038:MPX131038 MZQ131038:MZT131038 NJM131038:NJP131038 NTI131038:NTL131038 ODE131038:ODH131038 ONA131038:OND131038 OWW131038:OWZ131038 PGS131038:PGV131038 PQO131038:PQR131038 QAK131038:QAN131038 QKG131038:QKJ131038 QUC131038:QUF131038 RDY131038:REB131038 RNU131038:RNX131038 RXQ131038:RXT131038 SHM131038:SHP131038 SRI131038:SRL131038 TBE131038:TBH131038 TLA131038:TLD131038 TUW131038:TUZ131038 UES131038:UEV131038 UOO131038:UOR131038 UYK131038:UYN131038 VIG131038:VIJ131038 VSC131038:VSF131038 WBY131038:WCB131038 WLU131038:WLX131038 WVQ131038:WVT131038 H196572:K196572 JE196574:JH196574 TA196574:TD196574 ACW196574:ACZ196574 AMS196574:AMV196574 AWO196574:AWR196574 BGK196574:BGN196574 BQG196574:BQJ196574 CAC196574:CAF196574 CJY196574:CKB196574 CTU196574:CTX196574 DDQ196574:DDT196574 DNM196574:DNP196574 DXI196574:DXL196574 EHE196574:EHH196574 ERA196574:ERD196574 FAW196574:FAZ196574 FKS196574:FKV196574 FUO196574:FUR196574 GEK196574:GEN196574 GOG196574:GOJ196574 GYC196574:GYF196574 HHY196574:HIB196574 HRU196574:HRX196574 IBQ196574:IBT196574 ILM196574:ILP196574 IVI196574:IVL196574 JFE196574:JFH196574 JPA196574:JPD196574 JYW196574:JYZ196574 KIS196574:KIV196574 KSO196574:KSR196574 LCK196574:LCN196574 LMG196574:LMJ196574 LWC196574:LWF196574 MFY196574:MGB196574 MPU196574:MPX196574 MZQ196574:MZT196574 NJM196574:NJP196574 NTI196574:NTL196574 ODE196574:ODH196574 ONA196574:OND196574 OWW196574:OWZ196574 PGS196574:PGV196574 PQO196574:PQR196574 QAK196574:QAN196574 QKG196574:QKJ196574 QUC196574:QUF196574 RDY196574:REB196574 RNU196574:RNX196574 RXQ196574:RXT196574 SHM196574:SHP196574 SRI196574:SRL196574 TBE196574:TBH196574 TLA196574:TLD196574 TUW196574:TUZ196574 UES196574:UEV196574 UOO196574:UOR196574 UYK196574:UYN196574 VIG196574:VIJ196574 VSC196574:VSF196574 WBY196574:WCB196574 WLU196574:WLX196574 WVQ196574:WVT196574 H262108:K262108 JE262110:JH262110 TA262110:TD262110 ACW262110:ACZ262110 AMS262110:AMV262110 AWO262110:AWR262110 BGK262110:BGN262110 BQG262110:BQJ262110 CAC262110:CAF262110 CJY262110:CKB262110 CTU262110:CTX262110 DDQ262110:DDT262110 DNM262110:DNP262110 DXI262110:DXL262110 EHE262110:EHH262110 ERA262110:ERD262110 FAW262110:FAZ262110 FKS262110:FKV262110 FUO262110:FUR262110 GEK262110:GEN262110 GOG262110:GOJ262110 GYC262110:GYF262110 HHY262110:HIB262110 HRU262110:HRX262110 IBQ262110:IBT262110 ILM262110:ILP262110 IVI262110:IVL262110 JFE262110:JFH262110 JPA262110:JPD262110 JYW262110:JYZ262110 KIS262110:KIV262110 KSO262110:KSR262110 LCK262110:LCN262110 LMG262110:LMJ262110 LWC262110:LWF262110 MFY262110:MGB262110 MPU262110:MPX262110 MZQ262110:MZT262110 NJM262110:NJP262110 NTI262110:NTL262110 ODE262110:ODH262110 ONA262110:OND262110 OWW262110:OWZ262110 PGS262110:PGV262110 PQO262110:PQR262110 QAK262110:QAN262110 QKG262110:QKJ262110 QUC262110:QUF262110 RDY262110:REB262110 RNU262110:RNX262110 RXQ262110:RXT262110 SHM262110:SHP262110 SRI262110:SRL262110 TBE262110:TBH262110 TLA262110:TLD262110 TUW262110:TUZ262110 UES262110:UEV262110 UOO262110:UOR262110 UYK262110:UYN262110 VIG262110:VIJ262110 VSC262110:VSF262110 WBY262110:WCB262110 WLU262110:WLX262110 WVQ262110:WVT262110 H327644:K327644 JE327646:JH327646 TA327646:TD327646 ACW327646:ACZ327646 AMS327646:AMV327646 AWO327646:AWR327646 BGK327646:BGN327646 BQG327646:BQJ327646 CAC327646:CAF327646 CJY327646:CKB327646 CTU327646:CTX327646 DDQ327646:DDT327646 DNM327646:DNP327646 DXI327646:DXL327646 EHE327646:EHH327646 ERA327646:ERD327646 FAW327646:FAZ327646 FKS327646:FKV327646 FUO327646:FUR327646 GEK327646:GEN327646 GOG327646:GOJ327646 GYC327646:GYF327646 HHY327646:HIB327646 HRU327646:HRX327646 IBQ327646:IBT327646 ILM327646:ILP327646 IVI327646:IVL327646 JFE327646:JFH327646 JPA327646:JPD327646 JYW327646:JYZ327646 KIS327646:KIV327646 KSO327646:KSR327646 LCK327646:LCN327646 LMG327646:LMJ327646 LWC327646:LWF327646 MFY327646:MGB327646 MPU327646:MPX327646 MZQ327646:MZT327646 NJM327646:NJP327646 NTI327646:NTL327646 ODE327646:ODH327646 ONA327646:OND327646 OWW327646:OWZ327646 PGS327646:PGV327646 PQO327646:PQR327646 QAK327646:QAN327646 QKG327646:QKJ327646 QUC327646:QUF327646 RDY327646:REB327646 RNU327646:RNX327646 RXQ327646:RXT327646 SHM327646:SHP327646 SRI327646:SRL327646 TBE327646:TBH327646 TLA327646:TLD327646 TUW327646:TUZ327646 UES327646:UEV327646 UOO327646:UOR327646 UYK327646:UYN327646 VIG327646:VIJ327646 VSC327646:VSF327646 WBY327646:WCB327646 WLU327646:WLX327646 WVQ327646:WVT327646 H393180:K393180 JE393182:JH393182 TA393182:TD393182 ACW393182:ACZ393182 AMS393182:AMV393182 AWO393182:AWR393182 BGK393182:BGN393182 BQG393182:BQJ393182 CAC393182:CAF393182 CJY393182:CKB393182 CTU393182:CTX393182 DDQ393182:DDT393182 DNM393182:DNP393182 DXI393182:DXL393182 EHE393182:EHH393182 ERA393182:ERD393182 FAW393182:FAZ393182 FKS393182:FKV393182 FUO393182:FUR393182 GEK393182:GEN393182 GOG393182:GOJ393182 GYC393182:GYF393182 HHY393182:HIB393182 HRU393182:HRX393182 IBQ393182:IBT393182 ILM393182:ILP393182 IVI393182:IVL393182 JFE393182:JFH393182 JPA393182:JPD393182 JYW393182:JYZ393182 KIS393182:KIV393182 KSO393182:KSR393182 LCK393182:LCN393182 LMG393182:LMJ393182 LWC393182:LWF393182 MFY393182:MGB393182 MPU393182:MPX393182 MZQ393182:MZT393182 NJM393182:NJP393182 NTI393182:NTL393182 ODE393182:ODH393182 ONA393182:OND393182 OWW393182:OWZ393182 PGS393182:PGV393182 PQO393182:PQR393182 QAK393182:QAN393182 QKG393182:QKJ393182 QUC393182:QUF393182 RDY393182:REB393182 RNU393182:RNX393182 RXQ393182:RXT393182 SHM393182:SHP393182 SRI393182:SRL393182 TBE393182:TBH393182 TLA393182:TLD393182 TUW393182:TUZ393182 UES393182:UEV393182 UOO393182:UOR393182 UYK393182:UYN393182 VIG393182:VIJ393182 VSC393182:VSF393182 WBY393182:WCB393182 WLU393182:WLX393182 WVQ393182:WVT393182 H458716:K458716 JE458718:JH458718 TA458718:TD458718 ACW458718:ACZ458718 AMS458718:AMV458718 AWO458718:AWR458718 BGK458718:BGN458718 BQG458718:BQJ458718 CAC458718:CAF458718 CJY458718:CKB458718 CTU458718:CTX458718 DDQ458718:DDT458718 DNM458718:DNP458718 DXI458718:DXL458718 EHE458718:EHH458718 ERA458718:ERD458718 FAW458718:FAZ458718 FKS458718:FKV458718 FUO458718:FUR458718 GEK458718:GEN458718 GOG458718:GOJ458718 GYC458718:GYF458718 HHY458718:HIB458718 HRU458718:HRX458718 IBQ458718:IBT458718 ILM458718:ILP458718 IVI458718:IVL458718 JFE458718:JFH458718 JPA458718:JPD458718 JYW458718:JYZ458718 KIS458718:KIV458718 KSO458718:KSR458718 LCK458718:LCN458718 LMG458718:LMJ458718 LWC458718:LWF458718 MFY458718:MGB458718 MPU458718:MPX458718 MZQ458718:MZT458718 NJM458718:NJP458718 NTI458718:NTL458718 ODE458718:ODH458718 ONA458718:OND458718 OWW458718:OWZ458718 PGS458718:PGV458718 PQO458718:PQR458718 QAK458718:QAN458718 QKG458718:QKJ458718 QUC458718:QUF458718 RDY458718:REB458718 RNU458718:RNX458718 RXQ458718:RXT458718 SHM458718:SHP458718 SRI458718:SRL458718 TBE458718:TBH458718 TLA458718:TLD458718 TUW458718:TUZ458718 UES458718:UEV458718 UOO458718:UOR458718 UYK458718:UYN458718 VIG458718:VIJ458718 VSC458718:VSF458718 WBY458718:WCB458718 WLU458718:WLX458718 WVQ458718:WVT458718 H524252:K524252 JE524254:JH524254 TA524254:TD524254 ACW524254:ACZ524254 AMS524254:AMV524254 AWO524254:AWR524254 BGK524254:BGN524254 BQG524254:BQJ524254 CAC524254:CAF524254 CJY524254:CKB524254 CTU524254:CTX524254 DDQ524254:DDT524254 DNM524254:DNP524254 DXI524254:DXL524254 EHE524254:EHH524254 ERA524254:ERD524254 FAW524254:FAZ524254 FKS524254:FKV524254 FUO524254:FUR524254 GEK524254:GEN524254 GOG524254:GOJ524254 GYC524254:GYF524254 HHY524254:HIB524254 HRU524254:HRX524254 IBQ524254:IBT524254 ILM524254:ILP524254 IVI524254:IVL524254 JFE524254:JFH524254 JPA524254:JPD524254 JYW524254:JYZ524254 KIS524254:KIV524254 KSO524254:KSR524254 LCK524254:LCN524254 LMG524254:LMJ524254 LWC524254:LWF524254 MFY524254:MGB524254 MPU524254:MPX524254 MZQ524254:MZT524254 NJM524254:NJP524254 NTI524254:NTL524254 ODE524254:ODH524254 ONA524254:OND524254 OWW524254:OWZ524254 PGS524254:PGV524254 PQO524254:PQR524254 QAK524254:QAN524254 QKG524254:QKJ524254 QUC524254:QUF524254 RDY524254:REB524254 RNU524254:RNX524254 RXQ524254:RXT524254 SHM524254:SHP524254 SRI524254:SRL524254 TBE524254:TBH524254 TLA524254:TLD524254 TUW524254:TUZ524254 UES524254:UEV524254 UOO524254:UOR524254 UYK524254:UYN524254 VIG524254:VIJ524254 VSC524254:VSF524254 WBY524254:WCB524254 WLU524254:WLX524254 WVQ524254:WVT524254 H589788:K589788 JE589790:JH589790 TA589790:TD589790 ACW589790:ACZ589790 AMS589790:AMV589790 AWO589790:AWR589790 BGK589790:BGN589790 BQG589790:BQJ589790 CAC589790:CAF589790 CJY589790:CKB589790 CTU589790:CTX589790 DDQ589790:DDT589790 DNM589790:DNP589790 DXI589790:DXL589790 EHE589790:EHH589790 ERA589790:ERD589790 FAW589790:FAZ589790 FKS589790:FKV589790 FUO589790:FUR589790 GEK589790:GEN589790 GOG589790:GOJ589790 GYC589790:GYF589790 HHY589790:HIB589790 HRU589790:HRX589790 IBQ589790:IBT589790 ILM589790:ILP589790 IVI589790:IVL589790 JFE589790:JFH589790 JPA589790:JPD589790 JYW589790:JYZ589790 KIS589790:KIV589790 KSO589790:KSR589790 LCK589790:LCN589790 LMG589790:LMJ589790 LWC589790:LWF589790 MFY589790:MGB589790 MPU589790:MPX589790 MZQ589790:MZT589790 NJM589790:NJP589790 NTI589790:NTL589790 ODE589790:ODH589790 ONA589790:OND589790 OWW589790:OWZ589790 PGS589790:PGV589790 PQO589790:PQR589790 QAK589790:QAN589790 QKG589790:QKJ589790 QUC589790:QUF589790 RDY589790:REB589790 RNU589790:RNX589790 RXQ589790:RXT589790 SHM589790:SHP589790 SRI589790:SRL589790 TBE589790:TBH589790 TLA589790:TLD589790 TUW589790:TUZ589790 UES589790:UEV589790 UOO589790:UOR589790 UYK589790:UYN589790 VIG589790:VIJ589790 VSC589790:VSF589790 WBY589790:WCB589790 WLU589790:WLX589790 WVQ589790:WVT589790 H655324:K655324 JE655326:JH655326 TA655326:TD655326 ACW655326:ACZ655326 AMS655326:AMV655326 AWO655326:AWR655326 BGK655326:BGN655326 BQG655326:BQJ655326 CAC655326:CAF655326 CJY655326:CKB655326 CTU655326:CTX655326 DDQ655326:DDT655326 DNM655326:DNP655326 DXI655326:DXL655326 EHE655326:EHH655326 ERA655326:ERD655326 FAW655326:FAZ655326 FKS655326:FKV655326 FUO655326:FUR655326 GEK655326:GEN655326 GOG655326:GOJ655326 GYC655326:GYF655326 HHY655326:HIB655326 HRU655326:HRX655326 IBQ655326:IBT655326 ILM655326:ILP655326 IVI655326:IVL655326 JFE655326:JFH655326 JPA655326:JPD655326 JYW655326:JYZ655326 KIS655326:KIV655326 KSO655326:KSR655326 LCK655326:LCN655326 LMG655326:LMJ655326 LWC655326:LWF655326 MFY655326:MGB655326 MPU655326:MPX655326 MZQ655326:MZT655326 NJM655326:NJP655326 NTI655326:NTL655326 ODE655326:ODH655326 ONA655326:OND655326 OWW655326:OWZ655326 PGS655326:PGV655326 PQO655326:PQR655326 QAK655326:QAN655326 QKG655326:QKJ655326 QUC655326:QUF655326 RDY655326:REB655326 RNU655326:RNX655326 RXQ655326:RXT655326 SHM655326:SHP655326 SRI655326:SRL655326 TBE655326:TBH655326 TLA655326:TLD655326 TUW655326:TUZ655326 UES655326:UEV655326 UOO655326:UOR655326 UYK655326:UYN655326 VIG655326:VIJ655326 VSC655326:VSF655326 WBY655326:WCB655326 WLU655326:WLX655326 WVQ655326:WVT655326 H720860:K720860 JE720862:JH720862 TA720862:TD720862 ACW720862:ACZ720862 AMS720862:AMV720862 AWO720862:AWR720862 BGK720862:BGN720862 BQG720862:BQJ720862 CAC720862:CAF720862 CJY720862:CKB720862 CTU720862:CTX720862 DDQ720862:DDT720862 DNM720862:DNP720862 DXI720862:DXL720862 EHE720862:EHH720862 ERA720862:ERD720862 FAW720862:FAZ720862 FKS720862:FKV720862 FUO720862:FUR720862 GEK720862:GEN720862 GOG720862:GOJ720862 GYC720862:GYF720862 HHY720862:HIB720862 HRU720862:HRX720862 IBQ720862:IBT720862 ILM720862:ILP720862 IVI720862:IVL720862 JFE720862:JFH720862 JPA720862:JPD720862 JYW720862:JYZ720862 KIS720862:KIV720862 KSO720862:KSR720862 LCK720862:LCN720862 LMG720862:LMJ720862 LWC720862:LWF720862 MFY720862:MGB720862 MPU720862:MPX720862 MZQ720862:MZT720862 NJM720862:NJP720862 NTI720862:NTL720862 ODE720862:ODH720862 ONA720862:OND720862 OWW720862:OWZ720862 PGS720862:PGV720862 PQO720862:PQR720862 QAK720862:QAN720862 QKG720862:QKJ720862 QUC720862:QUF720862 RDY720862:REB720862 RNU720862:RNX720862 RXQ720862:RXT720862 SHM720862:SHP720862 SRI720862:SRL720862 TBE720862:TBH720862 TLA720862:TLD720862 TUW720862:TUZ720862 UES720862:UEV720862 UOO720862:UOR720862 UYK720862:UYN720862 VIG720862:VIJ720862 VSC720862:VSF720862 WBY720862:WCB720862 WLU720862:WLX720862 WVQ720862:WVT720862 H786396:K786396 JE786398:JH786398 TA786398:TD786398 ACW786398:ACZ786398 AMS786398:AMV786398 AWO786398:AWR786398 BGK786398:BGN786398 BQG786398:BQJ786398 CAC786398:CAF786398 CJY786398:CKB786398 CTU786398:CTX786398 DDQ786398:DDT786398 DNM786398:DNP786398 DXI786398:DXL786398 EHE786398:EHH786398 ERA786398:ERD786398 FAW786398:FAZ786398 FKS786398:FKV786398 FUO786398:FUR786398 GEK786398:GEN786398 GOG786398:GOJ786398 GYC786398:GYF786398 HHY786398:HIB786398 HRU786398:HRX786398 IBQ786398:IBT786398 ILM786398:ILP786398 IVI786398:IVL786398 JFE786398:JFH786398 JPA786398:JPD786398 JYW786398:JYZ786398 KIS786398:KIV786398 KSO786398:KSR786398 LCK786398:LCN786398 LMG786398:LMJ786398 LWC786398:LWF786398 MFY786398:MGB786398 MPU786398:MPX786398 MZQ786398:MZT786398 NJM786398:NJP786398 NTI786398:NTL786398 ODE786398:ODH786398 ONA786398:OND786398 OWW786398:OWZ786398 PGS786398:PGV786398 PQO786398:PQR786398 QAK786398:QAN786398 QKG786398:QKJ786398 QUC786398:QUF786398 RDY786398:REB786398 RNU786398:RNX786398 RXQ786398:RXT786398 SHM786398:SHP786398 SRI786398:SRL786398 TBE786398:TBH786398 TLA786398:TLD786398 TUW786398:TUZ786398 UES786398:UEV786398 UOO786398:UOR786398 UYK786398:UYN786398 VIG786398:VIJ786398 VSC786398:VSF786398 WBY786398:WCB786398 WLU786398:WLX786398 WVQ786398:WVT786398 H851932:K851932 JE851934:JH851934 TA851934:TD851934 ACW851934:ACZ851934 AMS851934:AMV851934 AWO851934:AWR851934 BGK851934:BGN851934 BQG851934:BQJ851934 CAC851934:CAF851934 CJY851934:CKB851934 CTU851934:CTX851934 DDQ851934:DDT851934 DNM851934:DNP851934 DXI851934:DXL851934 EHE851934:EHH851934 ERA851934:ERD851934 FAW851934:FAZ851934 FKS851934:FKV851934 FUO851934:FUR851934 GEK851934:GEN851934 GOG851934:GOJ851934 GYC851934:GYF851934 HHY851934:HIB851934 HRU851934:HRX851934 IBQ851934:IBT851934 ILM851934:ILP851934 IVI851934:IVL851934 JFE851934:JFH851934 JPA851934:JPD851934 JYW851934:JYZ851934 KIS851934:KIV851934 KSO851934:KSR851934 LCK851934:LCN851934 LMG851934:LMJ851934 LWC851934:LWF851934 MFY851934:MGB851934 MPU851934:MPX851934 MZQ851934:MZT851934 NJM851934:NJP851934 NTI851934:NTL851934 ODE851934:ODH851934 ONA851934:OND851934 OWW851934:OWZ851934 PGS851934:PGV851934 PQO851934:PQR851934 QAK851934:QAN851934 QKG851934:QKJ851934 QUC851934:QUF851934 RDY851934:REB851934 RNU851934:RNX851934 RXQ851934:RXT851934 SHM851934:SHP851934 SRI851934:SRL851934 TBE851934:TBH851934 TLA851934:TLD851934 TUW851934:TUZ851934 UES851934:UEV851934 UOO851934:UOR851934 UYK851934:UYN851934 VIG851934:VIJ851934 VSC851934:VSF851934 WBY851934:WCB851934 WLU851934:WLX851934 WVQ851934:WVT851934 H917468:K917468 JE917470:JH917470 TA917470:TD917470 ACW917470:ACZ917470 AMS917470:AMV917470 AWO917470:AWR917470 BGK917470:BGN917470 BQG917470:BQJ917470 CAC917470:CAF917470 CJY917470:CKB917470 CTU917470:CTX917470 DDQ917470:DDT917470 DNM917470:DNP917470 DXI917470:DXL917470 EHE917470:EHH917470 ERA917470:ERD917470 FAW917470:FAZ917470 FKS917470:FKV917470 FUO917470:FUR917470 GEK917470:GEN917470 GOG917470:GOJ917470 GYC917470:GYF917470 HHY917470:HIB917470 HRU917470:HRX917470 IBQ917470:IBT917470 ILM917470:ILP917470 IVI917470:IVL917470 JFE917470:JFH917470 JPA917470:JPD917470 JYW917470:JYZ917470 KIS917470:KIV917470 KSO917470:KSR917470 LCK917470:LCN917470 LMG917470:LMJ917470 LWC917470:LWF917470 MFY917470:MGB917470 MPU917470:MPX917470 MZQ917470:MZT917470 NJM917470:NJP917470 NTI917470:NTL917470 ODE917470:ODH917470 ONA917470:OND917470 OWW917470:OWZ917470 PGS917470:PGV917470 PQO917470:PQR917470 QAK917470:QAN917470 QKG917470:QKJ917470 QUC917470:QUF917470 RDY917470:REB917470 RNU917470:RNX917470 RXQ917470:RXT917470 SHM917470:SHP917470 SRI917470:SRL917470 TBE917470:TBH917470 TLA917470:TLD917470 TUW917470:TUZ917470 UES917470:UEV917470 UOO917470:UOR917470 UYK917470:UYN917470 VIG917470:VIJ917470 VSC917470:VSF917470 WBY917470:WCB917470 WLU917470:WLX917470 WVQ917470:WVT917470 H983004:K983004 JE983006:JH983006 TA983006:TD983006 ACW983006:ACZ983006 AMS983006:AMV983006 AWO983006:AWR983006 BGK983006:BGN983006 BQG983006:BQJ983006 CAC983006:CAF983006 CJY983006:CKB983006 CTU983006:CTX983006 DDQ983006:DDT983006 DNM983006:DNP983006 DXI983006:DXL983006 EHE983006:EHH983006 ERA983006:ERD983006 FAW983006:FAZ983006 FKS983006:FKV983006 FUO983006:FUR983006 GEK983006:GEN983006 GOG983006:GOJ983006 GYC983006:GYF983006 HHY983006:HIB983006 HRU983006:HRX983006 IBQ983006:IBT983006 ILM983006:ILP983006 IVI983006:IVL983006 JFE983006:JFH983006 JPA983006:JPD983006 JYW983006:JYZ983006 KIS983006:KIV983006 KSO983006:KSR983006 LCK983006:LCN983006 LMG983006:LMJ983006 LWC983006:LWF983006 MFY983006:MGB983006 MPU983006:MPX983006 MZQ983006:MZT983006 NJM983006:NJP983006 NTI983006:NTL983006 ODE983006:ODH983006 ONA983006:OND983006 OWW983006:OWZ983006 PGS983006:PGV983006 PQO983006:PQR983006 QAK983006:QAN983006 QKG983006:QKJ983006 QUC983006:QUF983006 RDY983006:REB983006 RNU983006:RNX983006 RXQ983006:RXT983006 SHM983006:SHP983006 SRI983006:SRL983006 TBE983006:TBH983006 TLA983006:TLD983006 TUW983006:TUZ983006 UES983006:UEV983006 UOO983006:UOR983006 UYK983006:UYN983006 VIG983006:VIJ983006 VSC983006:VSF983006 WBY983006:WCB983006 WLU983006:WLX983006 WVQ983006:WVT983006" xr:uid="{E93F8A5E-8D93-4A10-BB72-DE7C8EB90AE2}">
      <formula1>"不要,要"</formula1>
    </dataValidation>
    <dataValidation type="list" allowBlank="1" showInputMessage="1" sqref="H65504:I65504 JE65506:JF65506 TA65506:TB65506 ACW65506:ACX65506 AMS65506:AMT65506 AWO65506:AWP65506 BGK65506:BGL65506 BQG65506:BQH65506 CAC65506:CAD65506 CJY65506:CJZ65506 CTU65506:CTV65506 DDQ65506:DDR65506 DNM65506:DNN65506 DXI65506:DXJ65506 EHE65506:EHF65506 ERA65506:ERB65506 FAW65506:FAX65506 FKS65506:FKT65506 FUO65506:FUP65506 GEK65506:GEL65506 GOG65506:GOH65506 GYC65506:GYD65506 HHY65506:HHZ65506 HRU65506:HRV65506 IBQ65506:IBR65506 ILM65506:ILN65506 IVI65506:IVJ65506 JFE65506:JFF65506 JPA65506:JPB65506 JYW65506:JYX65506 KIS65506:KIT65506 KSO65506:KSP65506 LCK65506:LCL65506 LMG65506:LMH65506 LWC65506:LWD65506 MFY65506:MFZ65506 MPU65506:MPV65506 MZQ65506:MZR65506 NJM65506:NJN65506 NTI65506:NTJ65506 ODE65506:ODF65506 ONA65506:ONB65506 OWW65506:OWX65506 PGS65506:PGT65506 PQO65506:PQP65506 QAK65506:QAL65506 QKG65506:QKH65506 QUC65506:QUD65506 RDY65506:RDZ65506 RNU65506:RNV65506 RXQ65506:RXR65506 SHM65506:SHN65506 SRI65506:SRJ65506 TBE65506:TBF65506 TLA65506:TLB65506 TUW65506:TUX65506 UES65506:UET65506 UOO65506:UOP65506 UYK65506:UYL65506 VIG65506:VIH65506 VSC65506:VSD65506 WBY65506:WBZ65506 WLU65506:WLV65506 WVQ65506:WVR65506 H131040:I131040 JE131042:JF131042 TA131042:TB131042 ACW131042:ACX131042 AMS131042:AMT131042 AWO131042:AWP131042 BGK131042:BGL131042 BQG131042:BQH131042 CAC131042:CAD131042 CJY131042:CJZ131042 CTU131042:CTV131042 DDQ131042:DDR131042 DNM131042:DNN131042 DXI131042:DXJ131042 EHE131042:EHF131042 ERA131042:ERB131042 FAW131042:FAX131042 FKS131042:FKT131042 FUO131042:FUP131042 GEK131042:GEL131042 GOG131042:GOH131042 GYC131042:GYD131042 HHY131042:HHZ131042 HRU131042:HRV131042 IBQ131042:IBR131042 ILM131042:ILN131042 IVI131042:IVJ131042 JFE131042:JFF131042 JPA131042:JPB131042 JYW131042:JYX131042 KIS131042:KIT131042 KSO131042:KSP131042 LCK131042:LCL131042 LMG131042:LMH131042 LWC131042:LWD131042 MFY131042:MFZ131042 MPU131042:MPV131042 MZQ131042:MZR131042 NJM131042:NJN131042 NTI131042:NTJ131042 ODE131042:ODF131042 ONA131042:ONB131042 OWW131042:OWX131042 PGS131042:PGT131042 PQO131042:PQP131042 QAK131042:QAL131042 QKG131042:QKH131042 QUC131042:QUD131042 RDY131042:RDZ131042 RNU131042:RNV131042 RXQ131042:RXR131042 SHM131042:SHN131042 SRI131042:SRJ131042 TBE131042:TBF131042 TLA131042:TLB131042 TUW131042:TUX131042 UES131042:UET131042 UOO131042:UOP131042 UYK131042:UYL131042 VIG131042:VIH131042 VSC131042:VSD131042 WBY131042:WBZ131042 WLU131042:WLV131042 WVQ131042:WVR131042 H196576:I196576 JE196578:JF196578 TA196578:TB196578 ACW196578:ACX196578 AMS196578:AMT196578 AWO196578:AWP196578 BGK196578:BGL196578 BQG196578:BQH196578 CAC196578:CAD196578 CJY196578:CJZ196578 CTU196578:CTV196578 DDQ196578:DDR196578 DNM196578:DNN196578 DXI196578:DXJ196578 EHE196578:EHF196578 ERA196578:ERB196578 FAW196578:FAX196578 FKS196578:FKT196578 FUO196578:FUP196578 GEK196578:GEL196578 GOG196578:GOH196578 GYC196578:GYD196578 HHY196578:HHZ196578 HRU196578:HRV196578 IBQ196578:IBR196578 ILM196578:ILN196578 IVI196578:IVJ196578 JFE196578:JFF196578 JPA196578:JPB196578 JYW196578:JYX196578 KIS196578:KIT196578 KSO196578:KSP196578 LCK196578:LCL196578 LMG196578:LMH196578 LWC196578:LWD196578 MFY196578:MFZ196578 MPU196578:MPV196578 MZQ196578:MZR196578 NJM196578:NJN196578 NTI196578:NTJ196578 ODE196578:ODF196578 ONA196578:ONB196578 OWW196578:OWX196578 PGS196578:PGT196578 PQO196578:PQP196578 QAK196578:QAL196578 QKG196578:QKH196578 QUC196578:QUD196578 RDY196578:RDZ196578 RNU196578:RNV196578 RXQ196578:RXR196578 SHM196578:SHN196578 SRI196578:SRJ196578 TBE196578:TBF196578 TLA196578:TLB196578 TUW196578:TUX196578 UES196578:UET196578 UOO196578:UOP196578 UYK196578:UYL196578 VIG196578:VIH196578 VSC196578:VSD196578 WBY196578:WBZ196578 WLU196578:WLV196578 WVQ196578:WVR196578 H262112:I262112 JE262114:JF262114 TA262114:TB262114 ACW262114:ACX262114 AMS262114:AMT262114 AWO262114:AWP262114 BGK262114:BGL262114 BQG262114:BQH262114 CAC262114:CAD262114 CJY262114:CJZ262114 CTU262114:CTV262114 DDQ262114:DDR262114 DNM262114:DNN262114 DXI262114:DXJ262114 EHE262114:EHF262114 ERA262114:ERB262114 FAW262114:FAX262114 FKS262114:FKT262114 FUO262114:FUP262114 GEK262114:GEL262114 GOG262114:GOH262114 GYC262114:GYD262114 HHY262114:HHZ262114 HRU262114:HRV262114 IBQ262114:IBR262114 ILM262114:ILN262114 IVI262114:IVJ262114 JFE262114:JFF262114 JPA262114:JPB262114 JYW262114:JYX262114 KIS262114:KIT262114 KSO262114:KSP262114 LCK262114:LCL262114 LMG262114:LMH262114 LWC262114:LWD262114 MFY262114:MFZ262114 MPU262114:MPV262114 MZQ262114:MZR262114 NJM262114:NJN262114 NTI262114:NTJ262114 ODE262114:ODF262114 ONA262114:ONB262114 OWW262114:OWX262114 PGS262114:PGT262114 PQO262114:PQP262114 QAK262114:QAL262114 QKG262114:QKH262114 QUC262114:QUD262114 RDY262114:RDZ262114 RNU262114:RNV262114 RXQ262114:RXR262114 SHM262114:SHN262114 SRI262114:SRJ262114 TBE262114:TBF262114 TLA262114:TLB262114 TUW262114:TUX262114 UES262114:UET262114 UOO262114:UOP262114 UYK262114:UYL262114 VIG262114:VIH262114 VSC262114:VSD262114 WBY262114:WBZ262114 WLU262114:WLV262114 WVQ262114:WVR262114 H327648:I327648 JE327650:JF327650 TA327650:TB327650 ACW327650:ACX327650 AMS327650:AMT327650 AWO327650:AWP327650 BGK327650:BGL327650 BQG327650:BQH327650 CAC327650:CAD327650 CJY327650:CJZ327650 CTU327650:CTV327650 DDQ327650:DDR327650 DNM327650:DNN327650 DXI327650:DXJ327650 EHE327650:EHF327650 ERA327650:ERB327650 FAW327650:FAX327650 FKS327650:FKT327650 FUO327650:FUP327650 GEK327650:GEL327650 GOG327650:GOH327650 GYC327650:GYD327650 HHY327650:HHZ327650 HRU327650:HRV327650 IBQ327650:IBR327650 ILM327650:ILN327650 IVI327650:IVJ327650 JFE327650:JFF327650 JPA327650:JPB327650 JYW327650:JYX327650 KIS327650:KIT327650 KSO327650:KSP327650 LCK327650:LCL327650 LMG327650:LMH327650 LWC327650:LWD327650 MFY327650:MFZ327650 MPU327650:MPV327650 MZQ327650:MZR327650 NJM327650:NJN327650 NTI327650:NTJ327650 ODE327650:ODF327650 ONA327650:ONB327650 OWW327650:OWX327650 PGS327650:PGT327650 PQO327650:PQP327650 QAK327650:QAL327650 QKG327650:QKH327650 QUC327650:QUD327650 RDY327650:RDZ327650 RNU327650:RNV327650 RXQ327650:RXR327650 SHM327650:SHN327650 SRI327650:SRJ327650 TBE327650:TBF327650 TLA327650:TLB327650 TUW327650:TUX327650 UES327650:UET327650 UOO327650:UOP327650 UYK327650:UYL327650 VIG327650:VIH327650 VSC327650:VSD327650 WBY327650:WBZ327650 WLU327650:WLV327650 WVQ327650:WVR327650 H393184:I393184 JE393186:JF393186 TA393186:TB393186 ACW393186:ACX393186 AMS393186:AMT393186 AWO393186:AWP393186 BGK393186:BGL393186 BQG393186:BQH393186 CAC393186:CAD393186 CJY393186:CJZ393186 CTU393186:CTV393186 DDQ393186:DDR393186 DNM393186:DNN393186 DXI393186:DXJ393186 EHE393186:EHF393186 ERA393186:ERB393186 FAW393186:FAX393186 FKS393186:FKT393186 FUO393186:FUP393186 GEK393186:GEL393186 GOG393186:GOH393186 GYC393186:GYD393186 HHY393186:HHZ393186 HRU393186:HRV393186 IBQ393186:IBR393186 ILM393186:ILN393186 IVI393186:IVJ393186 JFE393186:JFF393186 JPA393186:JPB393186 JYW393186:JYX393186 KIS393186:KIT393186 KSO393186:KSP393186 LCK393186:LCL393186 LMG393186:LMH393186 LWC393186:LWD393186 MFY393186:MFZ393186 MPU393186:MPV393186 MZQ393186:MZR393186 NJM393186:NJN393186 NTI393186:NTJ393186 ODE393186:ODF393186 ONA393186:ONB393186 OWW393186:OWX393186 PGS393186:PGT393186 PQO393186:PQP393186 QAK393186:QAL393186 QKG393186:QKH393186 QUC393186:QUD393186 RDY393186:RDZ393186 RNU393186:RNV393186 RXQ393186:RXR393186 SHM393186:SHN393186 SRI393186:SRJ393186 TBE393186:TBF393186 TLA393186:TLB393186 TUW393186:TUX393186 UES393186:UET393186 UOO393186:UOP393186 UYK393186:UYL393186 VIG393186:VIH393186 VSC393186:VSD393186 WBY393186:WBZ393186 WLU393186:WLV393186 WVQ393186:WVR393186 H458720:I458720 JE458722:JF458722 TA458722:TB458722 ACW458722:ACX458722 AMS458722:AMT458722 AWO458722:AWP458722 BGK458722:BGL458722 BQG458722:BQH458722 CAC458722:CAD458722 CJY458722:CJZ458722 CTU458722:CTV458722 DDQ458722:DDR458722 DNM458722:DNN458722 DXI458722:DXJ458722 EHE458722:EHF458722 ERA458722:ERB458722 FAW458722:FAX458722 FKS458722:FKT458722 FUO458722:FUP458722 GEK458722:GEL458722 GOG458722:GOH458722 GYC458722:GYD458722 HHY458722:HHZ458722 HRU458722:HRV458722 IBQ458722:IBR458722 ILM458722:ILN458722 IVI458722:IVJ458722 JFE458722:JFF458722 JPA458722:JPB458722 JYW458722:JYX458722 KIS458722:KIT458722 KSO458722:KSP458722 LCK458722:LCL458722 LMG458722:LMH458722 LWC458722:LWD458722 MFY458722:MFZ458722 MPU458722:MPV458722 MZQ458722:MZR458722 NJM458722:NJN458722 NTI458722:NTJ458722 ODE458722:ODF458722 ONA458722:ONB458722 OWW458722:OWX458722 PGS458722:PGT458722 PQO458722:PQP458722 QAK458722:QAL458722 QKG458722:QKH458722 QUC458722:QUD458722 RDY458722:RDZ458722 RNU458722:RNV458722 RXQ458722:RXR458722 SHM458722:SHN458722 SRI458722:SRJ458722 TBE458722:TBF458722 TLA458722:TLB458722 TUW458722:TUX458722 UES458722:UET458722 UOO458722:UOP458722 UYK458722:UYL458722 VIG458722:VIH458722 VSC458722:VSD458722 WBY458722:WBZ458722 WLU458722:WLV458722 WVQ458722:WVR458722 H524256:I524256 JE524258:JF524258 TA524258:TB524258 ACW524258:ACX524258 AMS524258:AMT524258 AWO524258:AWP524258 BGK524258:BGL524258 BQG524258:BQH524258 CAC524258:CAD524258 CJY524258:CJZ524258 CTU524258:CTV524258 DDQ524258:DDR524258 DNM524258:DNN524258 DXI524258:DXJ524258 EHE524258:EHF524258 ERA524258:ERB524258 FAW524258:FAX524258 FKS524258:FKT524258 FUO524258:FUP524258 GEK524258:GEL524258 GOG524258:GOH524258 GYC524258:GYD524258 HHY524258:HHZ524258 HRU524258:HRV524258 IBQ524258:IBR524258 ILM524258:ILN524258 IVI524258:IVJ524258 JFE524258:JFF524258 JPA524258:JPB524258 JYW524258:JYX524258 KIS524258:KIT524258 KSO524258:KSP524258 LCK524258:LCL524258 LMG524258:LMH524258 LWC524258:LWD524258 MFY524258:MFZ524258 MPU524258:MPV524258 MZQ524258:MZR524258 NJM524258:NJN524258 NTI524258:NTJ524258 ODE524258:ODF524258 ONA524258:ONB524258 OWW524258:OWX524258 PGS524258:PGT524258 PQO524258:PQP524258 QAK524258:QAL524258 QKG524258:QKH524258 QUC524258:QUD524258 RDY524258:RDZ524258 RNU524258:RNV524258 RXQ524258:RXR524258 SHM524258:SHN524258 SRI524258:SRJ524258 TBE524258:TBF524258 TLA524258:TLB524258 TUW524258:TUX524258 UES524258:UET524258 UOO524258:UOP524258 UYK524258:UYL524258 VIG524258:VIH524258 VSC524258:VSD524258 WBY524258:WBZ524258 WLU524258:WLV524258 WVQ524258:WVR524258 H589792:I589792 JE589794:JF589794 TA589794:TB589794 ACW589794:ACX589794 AMS589794:AMT589794 AWO589794:AWP589794 BGK589794:BGL589794 BQG589794:BQH589794 CAC589794:CAD589794 CJY589794:CJZ589794 CTU589794:CTV589794 DDQ589794:DDR589794 DNM589794:DNN589794 DXI589794:DXJ589794 EHE589794:EHF589794 ERA589794:ERB589794 FAW589794:FAX589794 FKS589794:FKT589794 FUO589794:FUP589794 GEK589794:GEL589794 GOG589794:GOH589794 GYC589794:GYD589794 HHY589794:HHZ589794 HRU589794:HRV589794 IBQ589794:IBR589794 ILM589794:ILN589794 IVI589794:IVJ589794 JFE589794:JFF589794 JPA589794:JPB589794 JYW589794:JYX589794 KIS589794:KIT589794 KSO589794:KSP589794 LCK589794:LCL589794 LMG589794:LMH589794 LWC589794:LWD589794 MFY589794:MFZ589794 MPU589794:MPV589794 MZQ589794:MZR589794 NJM589794:NJN589794 NTI589794:NTJ589794 ODE589794:ODF589794 ONA589794:ONB589794 OWW589794:OWX589794 PGS589794:PGT589794 PQO589794:PQP589794 QAK589794:QAL589794 QKG589794:QKH589794 QUC589794:QUD589794 RDY589794:RDZ589794 RNU589794:RNV589794 RXQ589794:RXR589794 SHM589794:SHN589794 SRI589794:SRJ589794 TBE589794:TBF589794 TLA589794:TLB589794 TUW589794:TUX589794 UES589794:UET589794 UOO589794:UOP589794 UYK589794:UYL589794 VIG589794:VIH589794 VSC589794:VSD589794 WBY589794:WBZ589794 WLU589794:WLV589794 WVQ589794:WVR589794 H655328:I655328 JE655330:JF655330 TA655330:TB655330 ACW655330:ACX655330 AMS655330:AMT655330 AWO655330:AWP655330 BGK655330:BGL655330 BQG655330:BQH655330 CAC655330:CAD655330 CJY655330:CJZ655330 CTU655330:CTV655330 DDQ655330:DDR655330 DNM655330:DNN655330 DXI655330:DXJ655330 EHE655330:EHF655330 ERA655330:ERB655330 FAW655330:FAX655330 FKS655330:FKT655330 FUO655330:FUP655330 GEK655330:GEL655330 GOG655330:GOH655330 GYC655330:GYD655330 HHY655330:HHZ655330 HRU655330:HRV655330 IBQ655330:IBR655330 ILM655330:ILN655330 IVI655330:IVJ655330 JFE655330:JFF655330 JPA655330:JPB655330 JYW655330:JYX655330 KIS655330:KIT655330 KSO655330:KSP655330 LCK655330:LCL655330 LMG655330:LMH655330 LWC655330:LWD655330 MFY655330:MFZ655330 MPU655330:MPV655330 MZQ655330:MZR655330 NJM655330:NJN655330 NTI655330:NTJ655330 ODE655330:ODF655330 ONA655330:ONB655330 OWW655330:OWX655330 PGS655330:PGT655330 PQO655330:PQP655330 QAK655330:QAL655330 QKG655330:QKH655330 QUC655330:QUD655330 RDY655330:RDZ655330 RNU655330:RNV655330 RXQ655330:RXR655330 SHM655330:SHN655330 SRI655330:SRJ655330 TBE655330:TBF655330 TLA655330:TLB655330 TUW655330:TUX655330 UES655330:UET655330 UOO655330:UOP655330 UYK655330:UYL655330 VIG655330:VIH655330 VSC655330:VSD655330 WBY655330:WBZ655330 WLU655330:WLV655330 WVQ655330:WVR655330 H720864:I720864 JE720866:JF720866 TA720866:TB720866 ACW720866:ACX720866 AMS720866:AMT720866 AWO720866:AWP720866 BGK720866:BGL720866 BQG720866:BQH720866 CAC720866:CAD720866 CJY720866:CJZ720866 CTU720866:CTV720866 DDQ720866:DDR720866 DNM720866:DNN720866 DXI720866:DXJ720866 EHE720866:EHF720866 ERA720866:ERB720866 FAW720866:FAX720866 FKS720866:FKT720866 FUO720866:FUP720866 GEK720866:GEL720866 GOG720866:GOH720866 GYC720866:GYD720866 HHY720866:HHZ720866 HRU720866:HRV720866 IBQ720866:IBR720866 ILM720866:ILN720866 IVI720866:IVJ720866 JFE720866:JFF720866 JPA720866:JPB720866 JYW720866:JYX720866 KIS720866:KIT720866 KSO720866:KSP720866 LCK720866:LCL720866 LMG720866:LMH720866 LWC720866:LWD720866 MFY720866:MFZ720866 MPU720866:MPV720866 MZQ720866:MZR720866 NJM720866:NJN720866 NTI720866:NTJ720866 ODE720866:ODF720866 ONA720866:ONB720866 OWW720866:OWX720866 PGS720866:PGT720866 PQO720866:PQP720866 QAK720866:QAL720866 QKG720866:QKH720866 QUC720866:QUD720866 RDY720866:RDZ720866 RNU720866:RNV720866 RXQ720866:RXR720866 SHM720866:SHN720866 SRI720866:SRJ720866 TBE720866:TBF720866 TLA720866:TLB720866 TUW720866:TUX720866 UES720866:UET720866 UOO720866:UOP720866 UYK720866:UYL720866 VIG720866:VIH720866 VSC720866:VSD720866 WBY720866:WBZ720866 WLU720866:WLV720866 WVQ720866:WVR720866 H786400:I786400 JE786402:JF786402 TA786402:TB786402 ACW786402:ACX786402 AMS786402:AMT786402 AWO786402:AWP786402 BGK786402:BGL786402 BQG786402:BQH786402 CAC786402:CAD786402 CJY786402:CJZ786402 CTU786402:CTV786402 DDQ786402:DDR786402 DNM786402:DNN786402 DXI786402:DXJ786402 EHE786402:EHF786402 ERA786402:ERB786402 FAW786402:FAX786402 FKS786402:FKT786402 FUO786402:FUP786402 GEK786402:GEL786402 GOG786402:GOH786402 GYC786402:GYD786402 HHY786402:HHZ786402 HRU786402:HRV786402 IBQ786402:IBR786402 ILM786402:ILN786402 IVI786402:IVJ786402 JFE786402:JFF786402 JPA786402:JPB786402 JYW786402:JYX786402 KIS786402:KIT786402 KSO786402:KSP786402 LCK786402:LCL786402 LMG786402:LMH786402 LWC786402:LWD786402 MFY786402:MFZ786402 MPU786402:MPV786402 MZQ786402:MZR786402 NJM786402:NJN786402 NTI786402:NTJ786402 ODE786402:ODF786402 ONA786402:ONB786402 OWW786402:OWX786402 PGS786402:PGT786402 PQO786402:PQP786402 QAK786402:QAL786402 QKG786402:QKH786402 QUC786402:QUD786402 RDY786402:RDZ786402 RNU786402:RNV786402 RXQ786402:RXR786402 SHM786402:SHN786402 SRI786402:SRJ786402 TBE786402:TBF786402 TLA786402:TLB786402 TUW786402:TUX786402 UES786402:UET786402 UOO786402:UOP786402 UYK786402:UYL786402 VIG786402:VIH786402 VSC786402:VSD786402 WBY786402:WBZ786402 WLU786402:WLV786402 WVQ786402:WVR786402 H851936:I851936 JE851938:JF851938 TA851938:TB851938 ACW851938:ACX851938 AMS851938:AMT851938 AWO851938:AWP851938 BGK851938:BGL851938 BQG851938:BQH851938 CAC851938:CAD851938 CJY851938:CJZ851938 CTU851938:CTV851938 DDQ851938:DDR851938 DNM851938:DNN851938 DXI851938:DXJ851938 EHE851938:EHF851938 ERA851938:ERB851938 FAW851938:FAX851938 FKS851938:FKT851938 FUO851938:FUP851938 GEK851938:GEL851938 GOG851938:GOH851938 GYC851938:GYD851938 HHY851938:HHZ851938 HRU851938:HRV851938 IBQ851938:IBR851938 ILM851938:ILN851938 IVI851938:IVJ851938 JFE851938:JFF851938 JPA851938:JPB851938 JYW851938:JYX851938 KIS851938:KIT851938 KSO851938:KSP851938 LCK851938:LCL851938 LMG851938:LMH851938 LWC851938:LWD851938 MFY851938:MFZ851938 MPU851938:MPV851938 MZQ851938:MZR851938 NJM851938:NJN851938 NTI851938:NTJ851938 ODE851938:ODF851938 ONA851938:ONB851938 OWW851938:OWX851938 PGS851938:PGT851938 PQO851938:PQP851938 QAK851938:QAL851938 QKG851938:QKH851938 QUC851938:QUD851938 RDY851938:RDZ851938 RNU851938:RNV851938 RXQ851938:RXR851938 SHM851938:SHN851938 SRI851938:SRJ851938 TBE851938:TBF851938 TLA851938:TLB851938 TUW851938:TUX851938 UES851938:UET851938 UOO851938:UOP851938 UYK851938:UYL851938 VIG851938:VIH851938 VSC851938:VSD851938 WBY851938:WBZ851938 WLU851938:WLV851938 WVQ851938:WVR851938 H917472:I917472 JE917474:JF917474 TA917474:TB917474 ACW917474:ACX917474 AMS917474:AMT917474 AWO917474:AWP917474 BGK917474:BGL917474 BQG917474:BQH917474 CAC917474:CAD917474 CJY917474:CJZ917474 CTU917474:CTV917474 DDQ917474:DDR917474 DNM917474:DNN917474 DXI917474:DXJ917474 EHE917474:EHF917474 ERA917474:ERB917474 FAW917474:FAX917474 FKS917474:FKT917474 FUO917474:FUP917474 GEK917474:GEL917474 GOG917474:GOH917474 GYC917474:GYD917474 HHY917474:HHZ917474 HRU917474:HRV917474 IBQ917474:IBR917474 ILM917474:ILN917474 IVI917474:IVJ917474 JFE917474:JFF917474 JPA917474:JPB917474 JYW917474:JYX917474 KIS917474:KIT917474 KSO917474:KSP917474 LCK917474:LCL917474 LMG917474:LMH917474 LWC917474:LWD917474 MFY917474:MFZ917474 MPU917474:MPV917474 MZQ917474:MZR917474 NJM917474:NJN917474 NTI917474:NTJ917474 ODE917474:ODF917474 ONA917474:ONB917474 OWW917474:OWX917474 PGS917474:PGT917474 PQO917474:PQP917474 QAK917474:QAL917474 QKG917474:QKH917474 QUC917474:QUD917474 RDY917474:RDZ917474 RNU917474:RNV917474 RXQ917474:RXR917474 SHM917474:SHN917474 SRI917474:SRJ917474 TBE917474:TBF917474 TLA917474:TLB917474 TUW917474:TUX917474 UES917474:UET917474 UOO917474:UOP917474 UYK917474:UYL917474 VIG917474:VIH917474 VSC917474:VSD917474 WBY917474:WBZ917474 WLU917474:WLV917474 WVQ917474:WVR917474 H983008:I983008 JE983010:JF983010 TA983010:TB983010 ACW983010:ACX983010 AMS983010:AMT983010 AWO983010:AWP983010 BGK983010:BGL983010 BQG983010:BQH983010 CAC983010:CAD983010 CJY983010:CJZ983010 CTU983010:CTV983010 DDQ983010:DDR983010 DNM983010:DNN983010 DXI983010:DXJ983010 EHE983010:EHF983010 ERA983010:ERB983010 FAW983010:FAX983010 FKS983010:FKT983010 FUO983010:FUP983010 GEK983010:GEL983010 GOG983010:GOH983010 GYC983010:GYD983010 HHY983010:HHZ983010 HRU983010:HRV983010 IBQ983010:IBR983010 ILM983010:ILN983010 IVI983010:IVJ983010 JFE983010:JFF983010 JPA983010:JPB983010 JYW983010:JYX983010 KIS983010:KIT983010 KSO983010:KSP983010 LCK983010:LCL983010 LMG983010:LMH983010 LWC983010:LWD983010 MFY983010:MFZ983010 MPU983010:MPV983010 MZQ983010:MZR983010 NJM983010:NJN983010 NTI983010:NTJ983010 ODE983010:ODF983010 ONA983010:ONB983010 OWW983010:OWX983010 PGS983010:PGT983010 PQO983010:PQP983010 QAK983010:QAL983010 QKG983010:QKH983010 QUC983010:QUD983010 RDY983010:RDZ983010 RNU983010:RNV983010 RXQ983010:RXR983010 SHM983010:SHN983010 SRI983010:SRJ983010 TBE983010:TBF983010 TLA983010:TLB983010 TUW983010:TUX983010 UES983010:UET983010 UOO983010:UOP983010 UYK983010:UYL983010 VIG983010:VIH983010 VSC983010:VSD983010 WBY983010:WBZ983010 WLU983010:WLV983010 WVQ983010:WVR983010" xr:uid="{D2D0972F-2A90-48AA-BA56-C39790104DF4}">
      <formula1>"#5899(4ポート),#EC2U(2ポート)"</formula1>
    </dataValidation>
    <dataValidation type="list" allowBlank="1" showInputMessage="1" sqref="J65508:K65508 JG65510:JH65510 TC65510:TD65510 ACY65510:ACZ65510 AMU65510:AMV65510 AWQ65510:AWR65510 BGM65510:BGN65510 BQI65510:BQJ65510 CAE65510:CAF65510 CKA65510:CKB65510 CTW65510:CTX65510 DDS65510:DDT65510 DNO65510:DNP65510 DXK65510:DXL65510 EHG65510:EHH65510 ERC65510:ERD65510 FAY65510:FAZ65510 FKU65510:FKV65510 FUQ65510:FUR65510 GEM65510:GEN65510 GOI65510:GOJ65510 GYE65510:GYF65510 HIA65510:HIB65510 HRW65510:HRX65510 IBS65510:IBT65510 ILO65510:ILP65510 IVK65510:IVL65510 JFG65510:JFH65510 JPC65510:JPD65510 JYY65510:JYZ65510 KIU65510:KIV65510 KSQ65510:KSR65510 LCM65510:LCN65510 LMI65510:LMJ65510 LWE65510:LWF65510 MGA65510:MGB65510 MPW65510:MPX65510 MZS65510:MZT65510 NJO65510:NJP65510 NTK65510:NTL65510 ODG65510:ODH65510 ONC65510:OND65510 OWY65510:OWZ65510 PGU65510:PGV65510 PQQ65510:PQR65510 QAM65510:QAN65510 QKI65510:QKJ65510 QUE65510:QUF65510 REA65510:REB65510 RNW65510:RNX65510 RXS65510:RXT65510 SHO65510:SHP65510 SRK65510:SRL65510 TBG65510:TBH65510 TLC65510:TLD65510 TUY65510:TUZ65510 UEU65510:UEV65510 UOQ65510:UOR65510 UYM65510:UYN65510 VII65510:VIJ65510 VSE65510:VSF65510 WCA65510:WCB65510 WLW65510:WLX65510 WVS65510:WVT65510 J131044:K131044 JG131046:JH131046 TC131046:TD131046 ACY131046:ACZ131046 AMU131046:AMV131046 AWQ131046:AWR131046 BGM131046:BGN131046 BQI131046:BQJ131046 CAE131046:CAF131046 CKA131046:CKB131046 CTW131046:CTX131046 DDS131046:DDT131046 DNO131046:DNP131046 DXK131046:DXL131046 EHG131046:EHH131046 ERC131046:ERD131046 FAY131046:FAZ131046 FKU131046:FKV131046 FUQ131046:FUR131046 GEM131046:GEN131046 GOI131046:GOJ131046 GYE131046:GYF131046 HIA131046:HIB131046 HRW131046:HRX131046 IBS131046:IBT131046 ILO131046:ILP131046 IVK131046:IVL131046 JFG131046:JFH131046 JPC131046:JPD131046 JYY131046:JYZ131046 KIU131046:KIV131046 KSQ131046:KSR131046 LCM131046:LCN131046 LMI131046:LMJ131046 LWE131046:LWF131046 MGA131046:MGB131046 MPW131046:MPX131046 MZS131046:MZT131046 NJO131046:NJP131046 NTK131046:NTL131046 ODG131046:ODH131046 ONC131046:OND131046 OWY131046:OWZ131046 PGU131046:PGV131046 PQQ131046:PQR131046 QAM131046:QAN131046 QKI131046:QKJ131046 QUE131046:QUF131046 REA131046:REB131046 RNW131046:RNX131046 RXS131046:RXT131046 SHO131046:SHP131046 SRK131046:SRL131046 TBG131046:TBH131046 TLC131046:TLD131046 TUY131046:TUZ131046 UEU131046:UEV131046 UOQ131046:UOR131046 UYM131046:UYN131046 VII131046:VIJ131046 VSE131046:VSF131046 WCA131046:WCB131046 WLW131046:WLX131046 WVS131046:WVT131046 J196580:K196580 JG196582:JH196582 TC196582:TD196582 ACY196582:ACZ196582 AMU196582:AMV196582 AWQ196582:AWR196582 BGM196582:BGN196582 BQI196582:BQJ196582 CAE196582:CAF196582 CKA196582:CKB196582 CTW196582:CTX196582 DDS196582:DDT196582 DNO196582:DNP196582 DXK196582:DXL196582 EHG196582:EHH196582 ERC196582:ERD196582 FAY196582:FAZ196582 FKU196582:FKV196582 FUQ196582:FUR196582 GEM196582:GEN196582 GOI196582:GOJ196582 GYE196582:GYF196582 HIA196582:HIB196582 HRW196582:HRX196582 IBS196582:IBT196582 ILO196582:ILP196582 IVK196582:IVL196582 JFG196582:JFH196582 JPC196582:JPD196582 JYY196582:JYZ196582 KIU196582:KIV196582 KSQ196582:KSR196582 LCM196582:LCN196582 LMI196582:LMJ196582 LWE196582:LWF196582 MGA196582:MGB196582 MPW196582:MPX196582 MZS196582:MZT196582 NJO196582:NJP196582 NTK196582:NTL196582 ODG196582:ODH196582 ONC196582:OND196582 OWY196582:OWZ196582 PGU196582:PGV196582 PQQ196582:PQR196582 QAM196582:QAN196582 QKI196582:QKJ196582 QUE196582:QUF196582 REA196582:REB196582 RNW196582:RNX196582 RXS196582:RXT196582 SHO196582:SHP196582 SRK196582:SRL196582 TBG196582:TBH196582 TLC196582:TLD196582 TUY196582:TUZ196582 UEU196582:UEV196582 UOQ196582:UOR196582 UYM196582:UYN196582 VII196582:VIJ196582 VSE196582:VSF196582 WCA196582:WCB196582 WLW196582:WLX196582 WVS196582:WVT196582 J262116:K262116 JG262118:JH262118 TC262118:TD262118 ACY262118:ACZ262118 AMU262118:AMV262118 AWQ262118:AWR262118 BGM262118:BGN262118 BQI262118:BQJ262118 CAE262118:CAF262118 CKA262118:CKB262118 CTW262118:CTX262118 DDS262118:DDT262118 DNO262118:DNP262118 DXK262118:DXL262118 EHG262118:EHH262118 ERC262118:ERD262118 FAY262118:FAZ262118 FKU262118:FKV262118 FUQ262118:FUR262118 GEM262118:GEN262118 GOI262118:GOJ262118 GYE262118:GYF262118 HIA262118:HIB262118 HRW262118:HRX262118 IBS262118:IBT262118 ILO262118:ILP262118 IVK262118:IVL262118 JFG262118:JFH262118 JPC262118:JPD262118 JYY262118:JYZ262118 KIU262118:KIV262118 KSQ262118:KSR262118 LCM262118:LCN262118 LMI262118:LMJ262118 LWE262118:LWF262118 MGA262118:MGB262118 MPW262118:MPX262118 MZS262118:MZT262118 NJO262118:NJP262118 NTK262118:NTL262118 ODG262118:ODH262118 ONC262118:OND262118 OWY262118:OWZ262118 PGU262118:PGV262118 PQQ262118:PQR262118 QAM262118:QAN262118 QKI262118:QKJ262118 QUE262118:QUF262118 REA262118:REB262118 RNW262118:RNX262118 RXS262118:RXT262118 SHO262118:SHP262118 SRK262118:SRL262118 TBG262118:TBH262118 TLC262118:TLD262118 TUY262118:TUZ262118 UEU262118:UEV262118 UOQ262118:UOR262118 UYM262118:UYN262118 VII262118:VIJ262118 VSE262118:VSF262118 WCA262118:WCB262118 WLW262118:WLX262118 WVS262118:WVT262118 J327652:K327652 JG327654:JH327654 TC327654:TD327654 ACY327654:ACZ327654 AMU327654:AMV327654 AWQ327654:AWR327654 BGM327654:BGN327654 BQI327654:BQJ327654 CAE327654:CAF327654 CKA327654:CKB327654 CTW327654:CTX327654 DDS327654:DDT327654 DNO327654:DNP327654 DXK327654:DXL327654 EHG327654:EHH327654 ERC327654:ERD327654 FAY327654:FAZ327654 FKU327654:FKV327654 FUQ327654:FUR327654 GEM327654:GEN327654 GOI327654:GOJ327654 GYE327654:GYF327654 HIA327654:HIB327654 HRW327654:HRX327654 IBS327654:IBT327654 ILO327654:ILP327654 IVK327654:IVL327654 JFG327654:JFH327654 JPC327654:JPD327654 JYY327654:JYZ327654 KIU327654:KIV327654 KSQ327654:KSR327654 LCM327654:LCN327654 LMI327654:LMJ327654 LWE327654:LWF327654 MGA327654:MGB327654 MPW327654:MPX327654 MZS327654:MZT327654 NJO327654:NJP327654 NTK327654:NTL327654 ODG327654:ODH327654 ONC327654:OND327654 OWY327654:OWZ327654 PGU327654:PGV327654 PQQ327654:PQR327654 QAM327654:QAN327654 QKI327654:QKJ327654 QUE327654:QUF327654 REA327654:REB327654 RNW327654:RNX327654 RXS327654:RXT327654 SHO327654:SHP327654 SRK327654:SRL327654 TBG327654:TBH327654 TLC327654:TLD327654 TUY327654:TUZ327654 UEU327654:UEV327654 UOQ327654:UOR327654 UYM327654:UYN327654 VII327654:VIJ327654 VSE327654:VSF327654 WCA327654:WCB327654 WLW327654:WLX327654 WVS327654:WVT327654 J393188:K393188 JG393190:JH393190 TC393190:TD393190 ACY393190:ACZ393190 AMU393190:AMV393190 AWQ393190:AWR393190 BGM393190:BGN393190 BQI393190:BQJ393190 CAE393190:CAF393190 CKA393190:CKB393190 CTW393190:CTX393190 DDS393190:DDT393190 DNO393190:DNP393190 DXK393190:DXL393190 EHG393190:EHH393190 ERC393190:ERD393190 FAY393190:FAZ393190 FKU393190:FKV393190 FUQ393190:FUR393190 GEM393190:GEN393190 GOI393190:GOJ393190 GYE393190:GYF393190 HIA393190:HIB393190 HRW393190:HRX393190 IBS393190:IBT393190 ILO393190:ILP393190 IVK393190:IVL393190 JFG393190:JFH393190 JPC393190:JPD393190 JYY393190:JYZ393190 KIU393190:KIV393190 KSQ393190:KSR393190 LCM393190:LCN393190 LMI393190:LMJ393190 LWE393190:LWF393190 MGA393190:MGB393190 MPW393190:MPX393190 MZS393190:MZT393190 NJO393190:NJP393190 NTK393190:NTL393190 ODG393190:ODH393190 ONC393190:OND393190 OWY393190:OWZ393190 PGU393190:PGV393190 PQQ393190:PQR393190 QAM393190:QAN393190 QKI393190:QKJ393190 QUE393190:QUF393190 REA393190:REB393190 RNW393190:RNX393190 RXS393190:RXT393190 SHO393190:SHP393190 SRK393190:SRL393190 TBG393190:TBH393190 TLC393190:TLD393190 TUY393190:TUZ393190 UEU393190:UEV393190 UOQ393190:UOR393190 UYM393190:UYN393190 VII393190:VIJ393190 VSE393190:VSF393190 WCA393190:WCB393190 WLW393190:WLX393190 WVS393190:WVT393190 J458724:K458724 JG458726:JH458726 TC458726:TD458726 ACY458726:ACZ458726 AMU458726:AMV458726 AWQ458726:AWR458726 BGM458726:BGN458726 BQI458726:BQJ458726 CAE458726:CAF458726 CKA458726:CKB458726 CTW458726:CTX458726 DDS458726:DDT458726 DNO458726:DNP458726 DXK458726:DXL458726 EHG458726:EHH458726 ERC458726:ERD458726 FAY458726:FAZ458726 FKU458726:FKV458726 FUQ458726:FUR458726 GEM458726:GEN458726 GOI458726:GOJ458726 GYE458726:GYF458726 HIA458726:HIB458726 HRW458726:HRX458726 IBS458726:IBT458726 ILO458726:ILP458726 IVK458726:IVL458726 JFG458726:JFH458726 JPC458726:JPD458726 JYY458726:JYZ458726 KIU458726:KIV458726 KSQ458726:KSR458726 LCM458726:LCN458726 LMI458726:LMJ458726 LWE458726:LWF458726 MGA458726:MGB458726 MPW458726:MPX458726 MZS458726:MZT458726 NJO458726:NJP458726 NTK458726:NTL458726 ODG458726:ODH458726 ONC458726:OND458726 OWY458726:OWZ458726 PGU458726:PGV458726 PQQ458726:PQR458726 QAM458726:QAN458726 QKI458726:QKJ458726 QUE458726:QUF458726 REA458726:REB458726 RNW458726:RNX458726 RXS458726:RXT458726 SHO458726:SHP458726 SRK458726:SRL458726 TBG458726:TBH458726 TLC458726:TLD458726 TUY458726:TUZ458726 UEU458726:UEV458726 UOQ458726:UOR458726 UYM458726:UYN458726 VII458726:VIJ458726 VSE458726:VSF458726 WCA458726:WCB458726 WLW458726:WLX458726 WVS458726:WVT458726 J524260:K524260 JG524262:JH524262 TC524262:TD524262 ACY524262:ACZ524262 AMU524262:AMV524262 AWQ524262:AWR524262 BGM524262:BGN524262 BQI524262:BQJ524262 CAE524262:CAF524262 CKA524262:CKB524262 CTW524262:CTX524262 DDS524262:DDT524262 DNO524262:DNP524262 DXK524262:DXL524262 EHG524262:EHH524262 ERC524262:ERD524262 FAY524262:FAZ524262 FKU524262:FKV524262 FUQ524262:FUR524262 GEM524262:GEN524262 GOI524262:GOJ524262 GYE524262:GYF524262 HIA524262:HIB524262 HRW524262:HRX524262 IBS524262:IBT524262 ILO524262:ILP524262 IVK524262:IVL524262 JFG524262:JFH524262 JPC524262:JPD524262 JYY524262:JYZ524262 KIU524262:KIV524262 KSQ524262:KSR524262 LCM524262:LCN524262 LMI524262:LMJ524262 LWE524262:LWF524262 MGA524262:MGB524262 MPW524262:MPX524262 MZS524262:MZT524262 NJO524262:NJP524262 NTK524262:NTL524262 ODG524262:ODH524262 ONC524262:OND524262 OWY524262:OWZ524262 PGU524262:PGV524262 PQQ524262:PQR524262 QAM524262:QAN524262 QKI524262:QKJ524262 QUE524262:QUF524262 REA524262:REB524262 RNW524262:RNX524262 RXS524262:RXT524262 SHO524262:SHP524262 SRK524262:SRL524262 TBG524262:TBH524262 TLC524262:TLD524262 TUY524262:TUZ524262 UEU524262:UEV524262 UOQ524262:UOR524262 UYM524262:UYN524262 VII524262:VIJ524262 VSE524262:VSF524262 WCA524262:WCB524262 WLW524262:WLX524262 WVS524262:WVT524262 J589796:K589796 JG589798:JH589798 TC589798:TD589798 ACY589798:ACZ589798 AMU589798:AMV589798 AWQ589798:AWR589798 BGM589798:BGN589798 BQI589798:BQJ589798 CAE589798:CAF589798 CKA589798:CKB589798 CTW589798:CTX589798 DDS589798:DDT589798 DNO589798:DNP589798 DXK589798:DXL589798 EHG589798:EHH589798 ERC589798:ERD589798 FAY589798:FAZ589798 FKU589798:FKV589798 FUQ589798:FUR589798 GEM589798:GEN589798 GOI589798:GOJ589798 GYE589798:GYF589798 HIA589798:HIB589798 HRW589798:HRX589798 IBS589798:IBT589798 ILO589798:ILP589798 IVK589798:IVL589798 JFG589798:JFH589798 JPC589798:JPD589798 JYY589798:JYZ589798 KIU589798:KIV589798 KSQ589798:KSR589798 LCM589798:LCN589798 LMI589798:LMJ589798 LWE589798:LWF589798 MGA589798:MGB589798 MPW589798:MPX589798 MZS589798:MZT589798 NJO589798:NJP589798 NTK589798:NTL589798 ODG589798:ODH589798 ONC589798:OND589798 OWY589798:OWZ589798 PGU589798:PGV589798 PQQ589798:PQR589798 QAM589798:QAN589798 QKI589798:QKJ589798 QUE589798:QUF589798 REA589798:REB589798 RNW589798:RNX589798 RXS589798:RXT589798 SHO589798:SHP589798 SRK589798:SRL589798 TBG589798:TBH589798 TLC589798:TLD589798 TUY589798:TUZ589798 UEU589798:UEV589798 UOQ589798:UOR589798 UYM589798:UYN589798 VII589798:VIJ589798 VSE589798:VSF589798 WCA589798:WCB589798 WLW589798:WLX589798 WVS589798:WVT589798 J655332:K655332 JG655334:JH655334 TC655334:TD655334 ACY655334:ACZ655334 AMU655334:AMV655334 AWQ655334:AWR655334 BGM655334:BGN655334 BQI655334:BQJ655334 CAE655334:CAF655334 CKA655334:CKB655334 CTW655334:CTX655334 DDS655334:DDT655334 DNO655334:DNP655334 DXK655334:DXL655334 EHG655334:EHH655334 ERC655334:ERD655334 FAY655334:FAZ655334 FKU655334:FKV655334 FUQ655334:FUR655334 GEM655334:GEN655334 GOI655334:GOJ655334 GYE655334:GYF655334 HIA655334:HIB655334 HRW655334:HRX655334 IBS655334:IBT655334 ILO655334:ILP655334 IVK655334:IVL655334 JFG655334:JFH655334 JPC655334:JPD655334 JYY655334:JYZ655334 KIU655334:KIV655334 KSQ655334:KSR655334 LCM655334:LCN655334 LMI655334:LMJ655334 LWE655334:LWF655334 MGA655334:MGB655334 MPW655334:MPX655334 MZS655334:MZT655334 NJO655334:NJP655334 NTK655334:NTL655334 ODG655334:ODH655334 ONC655334:OND655334 OWY655334:OWZ655334 PGU655334:PGV655334 PQQ655334:PQR655334 QAM655334:QAN655334 QKI655334:QKJ655334 QUE655334:QUF655334 REA655334:REB655334 RNW655334:RNX655334 RXS655334:RXT655334 SHO655334:SHP655334 SRK655334:SRL655334 TBG655334:TBH655334 TLC655334:TLD655334 TUY655334:TUZ655334 UEU655334:UEV655334 UOQ655334:UOR655334 UYM655334:UYN655334 VII655334:VIJ655334 VSE655334:VSF655334 WCA655334:WCB655334 WLW655334:WLX655334 WVS655334:WVT655334 J720868:K720868 JG720870:JH720870 TC720870:TD720870 ACY720870:ACZ720870 AMU720870:AMV720870 AWQ720870:AWR720870 BGM720870:BGN720870 BQI720870:BQJ720870 CAE720870:CAF720870 CKA720870:CKB720870 CTW720870:CTX720870 DDS720870:DDT720870 DNO720870:DNP720870 DXK720870:DXL720870 EHG720870:EHH720870 ERC720870:ERD720870 FAY720870:FAZ720870 FKU720870:FKV720870 FUQ720870:FUR720870 GEM720870:GEN720870 GOI720870:GOJ720870 GYE720870:GYF720870 HIA720870:HIB720870 HRW720870:HRX720870 IBS720870:IBT720870 ILO720870:ILP720870 IVK720870:IVL720870 JFG720870:JFH720870 JPC720870:JPD720870 JYY720870:JYZ720870 KIU720870:KIV720870 KSQ720870:KSR720870 LCM720870:LCN720870 LMI720870:LMJ720870 LWE720870:LWF720870 MGA720870:MGB720870 MPW720870:MPX720870 MZS720870:MZT720870 NJO720870:NJP720870 NTK720870:NTL720870 ODG720870:ODH720870 ONC720870:OND720870 OWY720870:OWZ720870 PGU720870:PGV720870 PQQ720870:PQR720870 QAM720870:QAN720870 QKI720870:QKJ720870 QUE720870:QUF720870 REA720870:REB720870 RNW720870:RNX720870 RXS720870:RXT720870 SHO720870:SHP720870 SRK720870:SRL720870 TBG720870:TBH720870 TLC720870:TLD720870 TUY720870:TUZ720870 UEU720870:UEV720870 UOQ720870:UOR720870 UYM720870:UYN720870 VII720870:VIJ720870 VSE720870:VSF720870 WCA720870:WCB720870 WLW720870:WLX720870 WVS720870:WVT720870 J786404:K786404 JG786406:JH786406 TC786406:TD786406 ACY786406:ACZ786406 AMU786406:AMV786406 AWQ786406:AWR786406 BGM786406:BGN786406 BQI786406:BQJ786406 CAE786406:CAF786406 CKA786406:CKB786406 CTW786406:CTX786406 DDS786406:DDT786406 DNO786406:DNP786406 DXK786406:DXL786406 EHG786406:EHH786406 ERC786406:ERD786406 FAY786406:FAZ786406 FKU786406:FKV786406 FUQ786406:FUR786406 GEM786406:GEN786406 GOI786406:GOJ786406 GYE786406:GYF786406 HIA786406:HIB786406 HRW786406:HRX786406 IBS786406:IBT786406 ILO786406:ILP786406 IVK786406:IVL786406 JFG786406:JFH786406 JPC786406:JPD786406 JYY786406:JYZ786406 KIU786406:KIV786406 KSQ786406:KSR786406 LCM786406:LCN786406 LMI786406:LMJ786406 LWE786406:LWF786406 MGA786406:MGB786406 MPW786406:MPX786406 MZS786406:MZT786406 NJO786406:NJP786406 NTK786406:NTL786406 ODG786406:ODH786406 ONC786406:OND786406 OWY786406:OWZ786406 PGU786406:PGV786406 PQQ786406:PQR786406 QAM786406:QAN786406 QKI786406:QKJ786406 QUE786406:QUF786406 REA786406:REB786406 RNW786406:RNX786406 RXS786406:RXT786406 SHO786406:SHP786406 SRK786406:SRL786406 TBG786406:TBH786406 TLC786406:TLD786406 TUY786406:TUZ786406 UEU786406:UEV786406 UOQ786406:UOR786406 UYM786406:UYN786406 VII786406:VIJ786406 VSE786406:VSF786406 WCA786406:WCB786406 WLW786406:WLX786406 WVS786406:WVT786406 J851940:K851940 JG851942:JH851942 TC851942:TD851942 ACY851942:ACZ851942 AMU851942:AMV851942 AWQ851942:AWR851942 BGM851942:BGN851942 BQI851942:BQJ851942 CAE851942:CAF851942 CKA851942:CKB851942 CTW851942:CTX851942 DDS851942:DDT851942 DNO851942:DNP851942 DXK851942:DXL851942 EHG851942:EHH851942 ERC851942:ERD851942 FAY851942:FAZ851942 FKU851942:FKV851942 FUQ851942:FUR851942 GEM851942:GEN851942 GOI851942:GOJ851942 GYE851942:GYF851942 HIA851942:HIB851942 HRW851942:HRX851942 IBS851942:IBT851942 ILO851942:ILP851942 IVK851942:IVL851942 JFG851942:JFH851942 JPC851942:JPD851942 JYY851942:JYZ851942 KIU851942:KIV851942 KSQ851942:KSR851942 LCM851942:LCN851942 LMI851942:LMJ851942 LWE851942:LWF851942 MGA851942:MGB851942 MPW851942:MPX851942 MZS851942:MZT851942 NJO851942:NJP851942 NTK851942:NTL851942 ODG851942:ODH851942 ONC851942:OND851942 OWY851942:OWZ851942 PGU851942:PGV851942 PQQ851942:PQR851942 QAM851942:QAN851942 QKI851942:QKJ851942 QUE851942:QUF851942 REA851942:REB851942 RNW851942:RNX851942 RXS851942:RXT851942 SHO851942:SHP851942 SRK851942:SRL851942 TBG851942:TBH851942 TLC851942:TLD851942 TUY851942:TUZ851942 UEU851942:UEV851942 UOQ851942:UOR851942 UYM851942:UYN851942 VII851942:VIJ851942 VSE851942:VSF851942 WCA851942:WCB851942 WLW851942:WLX851942 WVS851942:WVT851942 J917476:K917476 JG917478:JH917478 TC917478:TD917478 ACY917478:ACZ917478 AMU917478:AMV917478 AWQ917478:AWR917478 BGM917478:BGN917478 BQI917478:BQJ917478 CAE917478:CAF917478 CKA917478:CKB917478 CTW917478:CTX917478 DDS917478:DDT917478 DNO917478:DNP917478 DXK917478:DXL917478 EHG917478:EHH917478 ERC917478:ERD917478 FAY917478:FAZ917478 FKU917478:FKV917478 FUQ917478:FUR917478 GEM917478:GEN917478 GOI917478:GOJ917478 GYE917478:GYF917478 HIA917478:HIB917478 HRW917478:HRX917478 IBS917478:IBT917478 ILO917478:ILP917478 IVK917478:IVL917478 JFG917478:JFH917478 JPC917478:JPD917478 JYY917478:JYZ917478 KIU917478:KIV917478 KSQ917478:KSR917478 LCM917478:LCN917478 LMI917478:LMJ917478 LWE917478:LWF917478 MGA917478:MGB917478 MPW917478:MPX917478 MZS917478:MZT917478 NJO917478:NJP917478 NTK917478:NTL917478 ODG917478:ODH917478 ONC917478:OND917478 OWY917478:OWZ917478 PGU917478:PGV917478 PQQ917478:PQR917478 QAM917478:QAN917478 QKI917478:QKJ917478 QUE917478:QUF917478 REA917478:REB917478 RNW917478:RNX917478 RXS917478:RXT917478 SHO917478:SHP917478 SRK917478:SRL917478 TBG917478:TBH917478 TLC917478:TLD917478 TUY917478:TUZ917478 UEU917478:UEV917478 UOQ917478:UOR917478 UYM917478:UYN917478 VII917478:VIJ917478 VSE917478:VSF917478 WCA917478:WCB917478 WLW917478:WLX917478 WVS917478:WVT917478 J983012:K983012 JG983014:JH983014 TC983014:TD983014 ACY983014:ACZ983014 AMU983014:AMV983014 AWQ983014:AWR983014 BGM983014:BGN983014 BQI983014:BQJ983014 CAE983014:CAF983014 CKA983014:CKB983014 CTW983014:CTX983014 DDS983014:DDT983014 DNO983014:DNP983014 DXK983014:DXL983014 EHG983014:EHH983014 ERC983014:ERD983014 FAY983014:FAZ983014 FKU983014:FKV983014 FUQ983014:FUR983014 GEM983014:GEN983014 GOI983014:GOJ983014 GYE983014:GYF983014 HIA983014:HIB983014 HRW983014:HRX983014 IBS983014:IBT983014 ILO983014:ILP983014 IVK983014:IVL983014 JFG983014:JFH983014 JPC983014:JPD983014 JYY983014:JYZ983014 KIU983014:KIV983014 KSQ983014:KSR983014 LCM983014:LCN983014 LMI983014:LMJ983014 LWE983014:LWF983014 MGA983014:MGB983014 MPW983014:MPX983014 MZS983014:MZT983014 NJO983014:NJP983014 NTK983014:NTL983014 ODG983014:ODH983014 ONC983014:OND983014 OWY983014:OWZ983014 PGU983014:PGV983014 PQQ983014:PQR983014 QAM983014:QAN983014 QKI983014:QKJ983014 QUE983014:QUF983014 REA983014:REB983014 RNW983014:RNX983014 RXS983014:RXT983014 SHO983014:SHP983014 SRK983014:SRL983014 TBG983014:TBH983014 TLC983014:TLD983014 TUY983014:TUZ983014 UEU983014:UEV983014 UOQ983014:UOR983014 UYM983014:UYN983014 VII983014:VIJ983014 VSE983014:VSF983014 WCA983014:WCB983014 WLW983014:WLX983014 WVS983014:WVT983014" xr:uid="{B34793EB-B281-4B44-A6A0-3913859F1CD2}">
      <formula1>"要選択,5年,4年,3年"</formula1>
    </dataValidation>
    <dataValidation type="list" errorStyle="information" operator="greaterThanOrEqual" allowBlank="1" showInputMessage="1" sqref="L7:O7" xr:uid="{D4D61BAB-B6C0-4C06-8161-45692F059E0A}">
      <formula1>"&lt;右記から選択&gt;,HYBRID SYNC i"</formula1>
    </dataValidation>
    <dataValidation type="list" allowBlank="1" showInputMessage="1" showErrorMessage="1" sqref="AB19:AB28" xr:uid="{4C87DBC8-BDFB-4086-B706-D648A8D49A8E}">
      <formula1>"＜選択＞,初期購入,サブスクリプション"</formula1>
    </dataValidation>
    <dataValidation type="list" allowBlank="1" showInputMessage="1" showErrorMessage="1" sqref="U19:V26 U27:U28 V28 U33:V40 U41:U42 V42" xr:uid="{FB074B37-2718-4880-8C5F-07F72444E97B}">
      <formula1>"＜選択＞,オンプレ,PowerVS"</formula1>
    </dataValidation>
    <dataValidation type="list" allowBlank="1" showInputMessage="1" showErrorMessage="1" sqref="AB33:AB42" xr:uid="{79FC7EE2-33D8-491A-BE93-F21749E18671}">
      <formula1>"＜選択＞,1ヵ月,2ヵ月,3ヵ月,4ヵ月,5ヵ月,6ヵ月,7ヵ月,8ヵ月,9ヵ月,10ヵ月,11ヵ月,12ヵ月"</formula1>
    </dataValidation>
    <dataValidation type="list" errorStyle="information" operator="greaterThanOrEqual" allowBlank="1" showInputMessage="1" sqref="L11:O11" xr:uid="{89F0CAFB-AC9F-4E8D-A52A-2EB22712A531}">
      <formula1>"&lt;右記から選択&gt;,PrintPro 2.0,iPrint Plus,UT/400,CoolSpools"</formula1>
    </dataValidation>
    <dataValidation type="list" errorStyle="information" operator="greaterThanOrEqual" allowBlank="1" showInputMessage="1" sqref="L10:O10" xr:uid="{BDDB5EFE-F417-4D3A-92E4-6DF3336EF881}">
      <formula1>"&lt;右記から選択&gt;,TCPLink,aXes,x-Analysis,PLANET/COMET i,SS/TOOL"</formula1>
    </dataValidation>
  </dataValidations>
  <hyperlinks>
    <hyperlink ref="I21" r:id="rId1" xr:uid="{193B6E0F-C5C0-47EA-9BDD-B8921782BCFE}"/>
    <hyperlink ref="I23" r:id="rId2" xr:uid="{DEDB9F31-18D5-4D0C-B590-A68CADC67AA6}"/>
    <hyperlink ref="I20" r:id="rId3" xr:uid="{BD025E76-9F93-446F-8975-DADC8252D616}"/>
    <hyperlink ref="I19" r:id="rId4" xr:uid="{89A40B51-D26F-4030-A020-422A7E106C1E}"/>
    <hyperlink ref="I28" r:id="rId5" xr:uid="{24BA39C8-1E27-4DD0-8F8C-03F6CB1CDD2E}"/>
    <hyperlink ref="I29" r:id="rId6" xr:uid="{7895DDC7-8F88-492D-8CA2-47207E5D3705}"/>
    <hyperlink ref="I27" r:id="rId7" xr:uid="{C4A4C4C9-D41D-4991-A82B-4CB39EE6C147}"/>
    <hyperlink ref="I35" r:id="rId8" xr:uid="{6711E064-68BF-4915-B6DF-EAAEB7B7C33F}"/>
    <hyperlink ref="I37" r:id="rId9" xr:uid="{BF16A016-D738-4FE9-B70E-FE758BAFBCF6}"/>
    <hyperlink ref="I22" r:id="rId10" xr:uid="{DAF1824B-6475-4C26-8709-84EE51EDCA93}"/>
    <hyperlink ref="I24" r:id="rId11" xr:uid="{E120A472-9166-4D04-A259-6640231F5BA3}"/>
    <hyperlink ref="I25" r:id="rId12" xr:uid="{33811A1C-FAE8-41FE-84BC-2D0A924960F4}"/>
    <hyperlink ref="I30" r:id="rId13" xr:uid="{475C3C48-D05E-453A-89F8-9EFCF5D38ED1}"/>
    <hyperlink ref="I31" r:id="rId14" xr:uid="{144D46ED-A512-4415-82CE-6283D580B452}"/>
    <hyperlink ref="I32" r:id="rId15" xr:uid="{55EC5208-67D7-4EE8-B940-FE87640BCC64}"/>
    <hyperlink ref="I33" r:id="rId16" xr:uid="{49BDE21C-FE08-49B6-90B6-ACB218593BB9}"/>
    <hyperlink ref="I34" r:id="rId17" xr:uid="{8904414A-F8CF-4500-B8C0-2CF16CAA1324}"/>
    <hyperlink ref="I36" r:id="rId18" xr:uid="{7B5A6E86-239A-47E3-8E80-ABD4FC8C7A10}"/>
    <hyperlink ref="I38" r:id="rId19" xr:uid="{A1BCB099-CADB-422D-A0BD-5C88828C8D06}"/>
    <hyperlink ref="I39" r:id="rId20" xr:uid="{024F1A6D-A84D-49E5-B5CC-F623A832B837}"/>
    <hyperlink ref="I40" r:id="rId21" xr:uid="{7BE9FD3B-8D19-43F8-9B25-9A1F6854F93D}"/>
    <hyperlink ref="I41" r:id="rId22" xr:uid="{2044039A-5787-4E96-9AE0-E295EC0C8CB3}"/>
    <hyperlink ref="I42" r:id="rId23" xr:uid="{C210BC7B-099A-4C82-9456-03421012E38B}"/>
    <hyperlink ref="I43" r:id="rId24" xr:uid="{227CAC7A-5A71-4603-A82F-EBCC697A8A24}"/>
    <hyperlink ref="I44" r:id="rId25" xr:uid="{F2CFC864-FDFC-4DA0-9663-CFC96636858E}"/>
    <hyperlink ref="I45" r:id="rId26" xr:uid="{60ED0013-15B6-40BD-ADEF-8E6C02F0CA97}"/>
    <hyperlink ref="I18" r:id="rId27" xr:uid="{612DC519-D52A-422E-BECC-A84B9A3AFD71}"/>
    <hyperlink ref="I46" r:id="rId28" xr:uid="{BE4D4CA9-2514-4C57-8962-DBF516FF6109}"/>
    <hyperlink ref="I47" r:id="rId29" xr:uid="{8F243829-DEEB-4D3C-A487-10CA01985B5C}"/>
  </hyperlinks>
  <pageMargins left="0" right="0" top="0" bottom="0" header="0.19685039370078741" footer="0.19685039370078741"/>
  <pageSetup paperSize="9" scale="52" fitToHeight="0" orientation="portrait" r:id="rId30"/>
  <headerFooter differentFirst="1" alignWithMargins="0">
    <oddHeader>&amp;R&amp;G</oddHeader>
    <oddFooter>&amp;L&amp;10&amp;F　／　&amp;A&amp;C　　　　　　　　　　　　　　　&amp;R&amp;10&amp;P　/　&amp;N</oddFooter>
    <firstFooter>&amp;L&amp;F　／　&amp;A&amp;R&amp;P　/　&amp;N</firstFooter>
  </headerFooter>
  <drawing r:id="rId31"/>
  <legacyDrawingHF r:id="rId3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A54B5-26D5-409B-9B53-85EE88AD85AA}">
  <sheetPr codeName="Sheet7">
    <pageSetUpPr fitToPage="1"/>
  </sheetPr>
  <dimension ref="A2:O27"/>
  <sheetViews>
    <sheetView showGridLines="0" zoomScale="85" zoomScaleNormal="85" workbookViewId="0"/>
  </sheetViews>
  <sheetFormatPr defaultColWidth="8.58203125" defaultRowHeight="18"/>
  <cols>
    <col min="1" max="1" width="3.5" customWidth="1"/>
    <col min="2" max="2" width="24.33203125" customWidth="1"/>
    <col min="3" max="3" width="21.5" customWidth="1"/>
    <col min="6" max="6" width="33.75" customWidth="1"/>
    <col min="7" max="7" width="30" customWidth="1"/>
    <col min="8" max="15" width="6.08203125" customWidth="1"/>
  </cols>
  <sheetData>
    <row r="2" spans="1:8" ht="20">
      <c r="A2" s="9"/>
      <c r="B2" s="8" t="s">
        <v>90</v>
      </c>
    </row>
    <row r="4" spans="1:8" ht="18.5" thickBot="1">
      <c r="B4" t="s">
        <v>60</v>
      </c>
    </row>
    <row r="5" spans="1:8" ht="33" customHeight="1" thickBot="1">
      <c r="B5" s="32" t="s">
        <v>61</v>
      </c>
      <c r="C5" s="510" t="str">
        <f>【必須】見積必要情報!D5</f>
        <v>ABC株式会社（サンプル入力）</v>
      </c>
      <c r="D5" s="511"/>
      <c r="E5" s="511"/>
      <c r="F5" s="512"/>
      <c r="G5" s="39"/>
    </row>
    <row r="6" spans="1:8" ht="33" customHeight="1" thickBot="1">
      <c r="B6" s="32" t="s">
        <v>62</v>
      </c>
      <c r="C6" s="510" t="str">
        <f>【必須】見積必要情報!D13</f>
        <v>DEF株式会社（サンプル入力）</v>
      </c>
      <c r="D6" s="511"/>
      <c r="E6" s="511"/>
      <c r="F6" s="512"/>
      <c r="G6" s="39"/>
      <c r="H6" s="3"/>
    </row>
    <row r="7" spans="1:8" ht="16.899999999999999" customHeight="1">
      <c r="C7" s="39"/>
      <c r="D7" s="39"/>
      <c r="E7" s="39"/>
      <c r="F7" s="39"/>
      <c r="G7" s="39"/>
      <c r="H7" s="3"/>
    </row>
    <row r="8" spans="1:8" ht="16.899999999999999" customHeight="1" thickBot="1">
      <c r="C8" s="39"/>
      <c r="D8" s="39"/>
      <c r="E8" s="39"/>
      <c r="F8" s="39"/>
      <c r="G8" s="39"/>
      <c r="H8" s="3"/>
    </row>
    <row r="9" spans="1:8" ht="16.899999999999999" customHeight="1">
      <c r="B9" s="40" t="s">
        <v>69</v>
      </c>
      <c r="C9" s="513" t="s">
        <v>70</v>
      </c>
      <c r="D9" s="514"/>
      <c r="E9" s="514"/>
      <c r="F9" s="515"/>
    </row>
    <row r="10" spans="1:8" ht="16.899999999999999" customHeight="1">
      <c r="B10" s="41" t="s">
        <v>71</v>
      </c>
      <c r="C10" s="516"/>
      <c r="D10" s="517"/>
      <c r="E10" s="517"/>
      <c r="F10" s="518"/>
    </row>
    <row r="11" spans="1:8" ht="16.899999999999999" customHeight="1" thickBot="1">
      <c r="B11" s="42" t="s">
        <v>72</v>
      </c>
      <c r="C11" s="519"/>
      <c r="D11" s="520"/>
      <c r="E11" s="520"/>
      <c r="F11" s="521"/>
      <c r="G11" s="39"/>
      <c r="H11" s="3"/>
    </row>
    <row r="12" spans="1:8" ht="16.899999999999999" customHeight="1">
      <c r="C12" s="39"/>
      <c r="D12" s="39"/>
      <c r="E12" s="39"/>
      <c r="F12" s="39"/>
      <c r="G12" s="39"/>
      <c r="H12" s="3"/>
    </row>
    <row r="13" spans="1:8" ht="16.899999999999999" customHeight="1" thickBot="1">
      <c r="C13" s="39"/>
      <c r="D13" s="39"/>
      <c r="E13" s="39"/>
      <c r="F13" s="39"/>
      <c r="G13" s="39"/>
      <c r="H13" s="3"/>
    </row>
    <row r="14" spans="1:8" ht="18.5" thickBot="1">
      <c r="B14" s="40" t="s">
        <v>63</v>
      </c>
      <c r="C14" s="43" t="s">
        <v>408</v>
      </c>
      <c r="D14" s="44"/>
      <c r="E14" s="44"/>
      <c r="F14" s="44"/>
      <c r="G14" s="45"/>
    </row>
    <row r="15" spans="1:8" ht="55.15" customHeight="1" thickBot="1">
      <c r="B15" s="272" t="s">
        <v>402</v>
      </c>
      <c r="C15" s="522"/>
      <c r="D15" s="523"/>
      <c r="E15" s="523"/>
      <c r="F15" s="523"/>
      <c r="G15" s="524"/>
    </row>
    <row r="17" spans="2:15" ht="26.5">
      <c r="B17" s="525" t="s">
        <v>508</v>
      </c>
      <c r="C17" s="525"/>
      <c r="D17" s="525"/>
      <c r="E17" s="525"/>
    </row>
    <row r="18" spans="2:15" ht="22.5">
      <c r="B18" s="311" t="s">
        <v>509</v>
      </c>
      <c r="C18" s="3"/>
    </row>
    <row r="19" spans="2:15" ht="18.5" thickBot="1"/>
    <row r="20" spans="2:15" ht="30.75" customHeight="1" thickBot="1">
      <c r="B20" s="40" t="s">
        <v>64</v>
      </c>
      <c r="C20" s="47" t="s">
        <v>73</v>
      </c>
      <c r="D20" s="47"/>
      <c r="E20" s="47"/>
      <c r="F20" s="48"/>
    </row>
    <row r="21" spans="2:15" ht="30.75" customHeight="1" thickBot="1">
      <c r="B21" s="46"/>
      <c r="C21" s="33"/>
      <c r="D21" s="33"/>
      <c r="E21" s="33"/>
      <c r="F21" s="34"/>
      <c r="G21" t="s">
        <v>65</v>
      </c>
    </row>
    <row r="23" spans="2:15" ht="18.5" thickBot="1">
      <c r="B23" t="s">
        <v>91</v>
      </c>
      <c r="C23" s="57" t="s">
        <v>324</v>
      </c>
    </row>
    <row r="24" spans="2:15">
      <c r="B24" s="273" t="s">
        <v>67</v>
      </c>
      <c r="C24" s="274"/>
      <c r="D24" s="274"/>
      <c r="E24" s="275"/>
      <c r="F24" s="276" t="s">
        <v>68</v>
      </c>
      <c r="G24" s="277" t="s">
        <v>74</v>
      </c>
      <c r="H24" s="278" t="s">
        <v>51</v>
      </c>
      <c r="I24" s="274"/>
      <c r="J24" s="274"/>
      <c r="K24" s="274"/>
      <c r="L24" s="274"/>
      <c r="M24" s="274"/>
      <c r="N24" s="274"/>
      <c r="O24" s="279"/>
    </row>
    <row r="25" spans="2:15">
      <c r="B25" s="504" t="s">
        <v>403</v>
      </c>
      <c r="C25" s="505"/>
      <c r="D25" s="505"/>
      <c r="E25" s="506"/>
      <c r="F25" s="49">
        <v>2</v>
      </c>
      <c r="G25" s="37"/>
      <c r="H25" s="507"/>
      <c r="I25" s="508"/>
      <c r="J25" s="508"/>
      <c r="K25" s="508"/>
      <c r="L25" s="508"/>
      <c r="M25" s="508"/>
      <c r="N25" s="508"/>
      <c r="O25" s="509"/>
    </row>
    <row r="26" spans="2:15" ht="18.5" thickBot="1">
      <c r="B26" s="270" t="s">
        <v>404</v>
      </c>
      <c r="C26" s="159"/>
      <c r="D26" s="159"/>
      <c r="E26" s="280"/>
      <c r="F26" s="281" t="s">
        <v>92</v>
      </c>
      <c r="G26" s="176"/>
      <c r="H26" s="158"/>
      <c r="I26" s="159"/>
      <c r="J26" s="159"/>
      <c r="K26" s="159"/>
      <c r="L26" s="159"/>
      <c r="M26" s="159"/>
      <c r="N26" s="159"/>
      <c r="O26" s="161"/>
    </row>
    <row r="27" spans="2:15">
      <c r="F27" s="202"/>
      <c r="G27" s="202"/>
    </row>
  </sheetData>
  <mergeCells count="7">
    <mergeCell ref="B25:E25"/>
    <mergeCell ref="H25:O25"/>
    <mergeCell ref="C5:F5"/>
    <mergeCell ref="C6:F6"/>
    <mergeCell ref="C9:F11"/>
    <mergeCell ref="C15:G15"/>
    <mergeCell ref="B17:E17"/>
  </mergeCells>
  <phoneticPr fontId="2"/>
  <hyperlinks>
    <hyperlink ref="B17" location="IBMi構築作業!A1" display="Power Virtual Server IBMi構築作業費用一覧表" xr:uid="{AC4969C9-34B9-4BA2-8075-62DBA84B9432}"/>
    <hyperlink ref="B17:E17" location="'【参考資料】IBM i 構築作業'!A1" display="IBMi構築作業" xr:uid="{7937DCA9-3C34-4F0E-8D53-E4080D060E3D}"/>
  </hyperlinks>
  <pageMargins left="0.70866141732283472" right="0.70866141732283472" top="0.74803149606299213" bottom="0.74803149606299213" header="0.31496062992125984" footer="0.31496062992125984"/>
  <pageSetup paperSize="9" scale="3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3</xdr:col>
                    <xdr:colOff>50800</xdr:colOff>
                    <xdr:row>8</xdr:row>
                    <xdr:rowOff>152400</xdr:rowOff>
                  </from>
                  <to>
                    <xdr:col>4</xdr:col>
                    <xdr:colOff>241300</xdr:colOff>
                    <xdr:row>10</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4</xdr:col>
                    <xdr:colOff>533400</xdr:colOff>
                    <xdr:row>8</xdr:row>
                    <xdr:rowOff>165100</xdr:rowOff>
                  </from>
                  <to>
                    <xdr:col>5</xdr:col>
                    <xdr:colOff>95250</xdr:colOff>
                    <xdr:row>10</xdr:row>
                    <xdr:rowOff>31750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5</xdr:col>
                    <xdr:colOff>1047750</xdr:colOff>
                    <xdr:row>8</xdr:row>
                    <xdr:rowOff>165100</xdr:rowOff>
                  </from>
                  <to>
                    <xdr:col>5</xdr:col>
                    <xdr:colOff>1289050</xdr:colOff>
                    <xdr:row>10</xdr:row>
                    <xdr:rowOff>31750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438150</xdr:colOff>
                    <xdr:row>8</xdr:row>
                    <xdr:rowOff>171450</xdr:rowOff>
                  </from>
                  <to>
                    <xdr:col>2</xdr:col>
                    <xdr:colOff>698500</xdr:colOff>
                    <xdr:row>10</xdr:row>
                    <xdr:rowOff>31750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220A-9301-44BF-B037-AE4E592B3729}">
  <dimension ref="B1:V62"/>
  <sheetViews>
    <sheetView showGridLines="0" zoomScale="70" zoomScaleNormal="70" workbookViewId="0"/>
  </sheetViews>
  <sheetFormatPr defaultColWidth="8.58203125" defaultRowHeight="18"/>
  <cols>
    <col min="1" max="1" width="2.08203125" customWidth="1"/>
    <col min="2" max="2" width="9.5" customWidth="1"/>
    <col min="3" max="3" width="23.75" customWidth="1"/>
    <col min="4" max="4" width="13" customWidth="1"/>
    <col min="5" max="5" width="13.5" customWidth="1"/>
    <col min="6" max="6" width="11.08203125" customWidth="1"/>
    <col min="7" max="7" width="10.75" customWidth="1"/>
  </cols>
  <sheetData>
    <row r="1" spans="2:22" ht="22.5">
      <c r="B1" s="7" t="s">
        <v>59</v>
      </c>
    </row>
    <row r="3" spans="2:22" ht="22.5">
      <c r="C3" s="150" t="s">
        <v>325</v>
      </c>
    </row>
    <row r="4" spans="2:22">
      <c r="C4" s="31" t="s">
        <v>110</v>
      </c>
    </row>
    <row r="6" spans="2:22" ht="22.5">
      <c r="B6" s="7" t="s">
        <v>111</v>
      </c>
      <c r="C6" s="7" t="s">
        <v>93</v>
      </c>
    </row>
    <row r="7" spans="2:22" ht="26.5">
      <c r="C7" s="68" t="s">
        <v>106</v>
      </c>
      <c r="M7" s="200"/>
    </row>
    <row r="8" spans="2:22" ht="13.5" customHeight="1">
      <c r="C8" s="150"/>
    </row>
    <row r="9" spans="2:22" ht="22.5">
      <c r="C9" s="526" t="s">
        <v>347</v>
      </c>
      <c r="D9" s="526"/>
      <c r="E9" s="526"/>
    </row>
    <row r="10" spans="2:22" ht="22.5">
      <c r="C10" s="150" t="s">
        <v>344</v>
      </c>
    </row>
    <row r="11" spans="2:22">
      <c r="D11" s="70"/>
      <c r="E11" s="70"/>
      <c r="F11" s="70"/>
      <c r="G11" s="70"/>
      <c r="H11" s="70"/>
      <c r="I11" s="70"/>
      <c r="J11" s="70"/>
      <c r="K11" s="70"/>
      <c r="L11" s="70"/>
      <c r="M11" s="70"/>
      <c r="N11" s="70"/>
      <c r="O11" s="70"/>
      <c r="P11" s="70"/>
      <c r="Q11" s="70"/>
      <c r="R11" s="70"/>
      <c r="S11" s="70"/>
      <c r="T11" s="70"/>
      <c r="U11" s="70"/>
      <c r="V11" s="70"/>
    </row>
    <row r="12" spans="2:22">
      <c r="D12" s="70"/>
      <c r="E12" s="70"/>
      <c r="F12" s="70"/>
      <c r="G12" s="70"/>
      <c r="H12" s="70"/>
      <c r="I12" s="70"/>
      <c r="J12" s="70"/>
      <c r="K12" s="70"/>
      <c r="L12" s="70"/>
      <c r="M12" s="70"/>
      <c r="N12" s="70"/>
      <c r="O12" s="70"/>
      <c r="P12" s="70"/>
      <c r="Q12" s="70"/>
      <c r="R12" s="70"/>
      <c r="S12" s="70"/>
      <c r="T12" s="70"/>
      <c r="U12" s="70"/>
      <c r="V12" s="70"/>
    </row>
    <row r="13" spans="2:22">
      <c r="B13" s="67"/>
      <c r="C13" s="67"/>
      <c r="D13" s="70"/>
      <c r="E13" s="70"/>
      <c r="F13" s="70"/>
      <c r="G13" s="70"/>
      <c r="H13" s="70"/>
      <c r="I13" s="70"/>
      <c r="J13" s="70"/>
      <c r="K13" s="70"/>
      <c r="L13" s="70"/>
      <c r="M13" s="70"/>
      <c r="N13" s="70"/>
      <c r="O13" s="70"/>
      <c r="P13" s="70"/>
      <c r="Q13" s="70"/>
      <c r="R13" s="70"/>
      <c r="S13" s="70"/>
      <c r="T13" s="70"/>
      <c r="U13" s="70"/>
      <c r="V13" s="70"/>
    </row>
    <row r="14" spans="2:22" ht="22.5">
      <c r="B14" s="527" t="s">
        <v>107</v>
      </c>
      <c r="C14" s="527"/>
      <c r="D14" s="70"/>
      <c r="E14" s="70"/>
      <c r="F14" s="70"/>
      <c r="G14" s="70"/>
      <c r="H14" s="70"/>
      <c r="I14" s="70"/>
      <c r="J14" s="70"/>
      <c r="K14" s="70"/>
      <c r="L14" s="70"/>
      <c r="M14" s="70"/>
      <c r="N14" s="70"/>
      <c r="O14" s="70"/>
      <c r="P14" s="70"/>
      <c r="Q14" s="70"/>
      <c r="R14" s="70"/>
      <c r="S14" s="70"/>
      <c r="T14" s="70"/>
      <c r="U14" s="70"/>
      <c r="V14" s="70"/>
    </row>
    <row r="15" spans="2:22">
      <c r="B15" s="67"/>
      <c r="C15" s="67"/>
      <c r="D15" s="70"/>
      <c r="E15" s="70"/>
      <c r="F15" s="70"/>
      <c r="G15" s="70"/>
      <c r="H15" s="70"/>
      <c r="I15" s="70"/>
      <c r="J15" s="70"/>
      <c r="K15" s="70"/>
      <c r="L15" s="70"/>
      <c r="M15" s="70"/>
      <c r="N15" s="70"/>
      <c r="O15" s="70"/>
      <c r="P15" s="70"/>
      <c r="Q15" s="70"/>
      <c r="R15" s="70"/>
      <c r="S15" s="70"/>
      <c r="T15" s="70"/>
      <c r="U15" s="70"/>
      <c r="V15" s="70"/>
    </row>
    <row r="16" spans="2:22">
      <c r="B16" s="67"/>
      <c r="C16" s="67"/>
      <c r="D16" s="70"/>
      <c r="E16" s="70"/>
      <c r="F16" s="70"/>
      <c r="G16" s="70"/>
      <c r="H16" s="70"/>
      <c r="I16" s="70"/>
      <c r="J16" s="70"/>
      <c r="K16" s="70"/>
      <c r="L16" s="70"/>
      <c r="M16" s="70"/>
      <c r="N16" s="70"/>
      <c r="O16" s="70"/>
      <c r="P16" s="70"/>
      <c r="Q16" s="70"/>
      <c r="R16" s="70"/>
      <c r="S16" s="70"/>
      <c r="T16" s="70"/>
      <c r="U16" s="70"/>
      <c r="V16" s="70"/>
    </row>
    <row r="17" spans="2:22">
      <c r="B17" s="67"/>
      <c r="C17" s="67"/>
      <c r="D17" s="70"/>
      <c r="E17" s="70"/>
      <c r="F17" s="70"/>
      <c r="G17" s="70"/>
      <c r="H17" s="70"/>
      <c r="I17" s="70"/>
      <c r="J17" s="70"/>
      <c r="K17" s="70"/>
      <c r="L17" s="70"/>
      <c r="M17" s="70"/>
      <c r="N17" s="70"/>
      <c r="O17" s="70"/>
      <c r="P17" s="70"/>
      <c r="Q17" s="70"/>
      <c r="R17" s="70"/>
      <c r="S17" s="70"/>
      <c r="T17" s="70"/>
      <c r="U17" s="70"/>
      <c r="V17" s="70"/>
    </row>
    <row r="18" spans="2:22">
      <c r="B18" s="67"/>
      <c r="C18" s="67"/>
      <c r="D18" s="70"/>
      <c r="E18" s="70"/>
      <c r="F18" s="70"/>
      <c r="G18" s="70"/>
      <c r="H18" s="70"/>
      <c r="I18" s="70"/>
      <c r="J18" s="70"/>
      <c r="K18" s="70"/>
      <c r="L18" s="70"/>
      <c r="M18" s="70"/>
      <c r="N18" s="70"/>
      <c r="O18" s="70"/>
      <c r="P18" s="70"/>
      <c r="Q18" s="70"/>
      <c r="R18" s="70"/>
      <c r="S18" s="70"/>
      <c r="T18" s="70"/>
      <c r="U18" s="70"/>
      <c r="V18" s="70"/>
    </row>
    <row r="19" spans="2:22">
      <c r="B19" s="67"/>
      <c r="C19" s="67"/>
      <c r="D19" s="70"/>
      <c r="E19" s="70"/>
      <c r="F19" s="70"/>
      <c r="G19" s="70"/>
      <c r="H19" s="70"/>
      <c r="I19" s="70"/>
      <c r="J19" s="70"/>
      <c r="K19" s="70"/>
      <c r="L19" s="70"/>
      <c r="M19" s="70"/>
      <c r="N19" s="70"/>
      <c r="O19" s="70"/>
      <c r="P19" s="70"/>
      <c r="Q19" s="70"/>
      <c r="R19" s="70"/>
      <c r="S19" s="70"/>
      <c r="T19" s="70"/>
      <c r="U19" s="70"/>
      <c r="V19" s="70"/>
    </row>
    <row r="20" spans="2:22">
      <c r="B20" s="67"/>
      <c r="C20" s="67"/>
      <c r="D20" s="70"/>
      <c r="E20" s="70"/>
      <c r="F20" s="70"/>
      <c r="G20" s="70"/>
      <c r="H20" s="70"/>
      <c r="I20" s="70"/>
      <c r="J20" s="70"/>
      <c r="K20" s="70"/>
      <c r="L20" s="70"/>
      <c r="M20" s="70"/>
      <c r="N20" s="70"/>
      <c r="O20" s="70"/>
      <c r="P20" s="70"/>
      <c r="Q20" s="70"/>
      <c r="R20" s="70"/>
      <c r="S20" s="70"/>
      <c r="T20" s="70"/>
      <c r="U20" s="70"/>
      <c r="V20" s="70"/>
    </row>
    <row r="21" spans="2:22">
      <c r="B21" s="67"/>
      <c r="C21" s="67"/>
      <c r="D21" s="70"/>
      <c r="E21" s="70"/>
      <c r="F21" s="70"/>
      <c r="G21" s="70"/>
      <c r="H21" s="70"/>
      <c r="I21" s="70"/>
      <c r="J21" s="70"/>
      <c r="K21" s="70"/>
      <c r="L21" s="70"/>
      <c r="M21" s="70"/>
      <c r="N21" s="70"/>
      <c r="O21" s="70"/>
      <c r="P21" s="70"/>
      <c r="Q21" s="70"/>
      <c r="R21" s="70"/>
      <c r="S21" s="70"/>
      <c r="T21" s="70"/>
      <c r="U21" s="70"/>
      <c r="V21" s="70"/>
    </row>
    <row r="22" spans="2:22">
      <c r="B22" s="67"/>
      <c r="C22" s="67"/>
      <c r="D22" s="70"/>
      <c r="E22" s="70"/>
      <c r="F22" s="70"/>
      <c r="G22" s="70"/>
      <c r="H22" s="70"/>
      <c r="I22" s="70"/>
      <c r="J22" s="70"/>
      <c r="K22" s="70"/>
      <c r="L22" s="70"/>
      <c r="M22" s="70"/>
      <c r="N22" s="70"/>
      <c r="O22" s="70"/>
      <c r="P22" s="70"/>
      <c r="Q22" s="70"/>
      <c r="R22" s="70"/>
      <c r="S22" s="70"/>
      <c r="T22" s="70"/>
      <c r="U22" s="70"/>
      <c r="V22" s="70"/>
    </row>
    <row r="23" spans="2:22">
      <c r="B23" s="67"/>
      <c r="C23" s="67"/>
      <c r="D23" s="70"/>
      <c r="E23" s="70"/>
      <c r="F23" s="70"/>
      <c r="G23" s="70"/>
      <c r="H23" s="70"/>
      <c r="I23" s="70"/>
      <c r="J23" s="70"/>
      <c r="K23" s="70"/>
      <c r="L23" s="70"/>
      <c r="M23" s="70"/>
      <c r="N23" s="70"/>
      <c r="O23" s="70"/>
      <c r="P23" s="70"/>
      <c r="Q23" s="70"/>
      <c r="R23" s="70"/>
      <c r="S23" s="70"/>
      <c r="T23" s="70"/>
      <c r="U23" s="70"/>
      <c r="V23" s="70"/>
    </row>
    <row r="24" spans="2:22">
      <c r="B24" s="67"/>
      <c r="C24" s="67"/>
      <c r="D24" s="70"/>
      <c r="E24" s="70"/>
      <c r="F24" s="70"/>
      <c r="G24" s="70"/>
      <c r="H24" s="70"/>
      <c r="I24" s="70"/>
      <c r="J24" s="70"/>
      <c r="K24" s="70"/>
      <c r="L24" s="70"/>
      <c r="M24" s="70"/>
      <c r="N24" s="70"/>
      <c r="O24" s="70"/>
      <c r="P24" s="70"/>
      <c r="Q24" s="70"/>
      <c r="R24" s="70"/>
      <c r="S24" s="70"/>
      <c r="T24" s="70"/>
      <c r="U24" s="70"/>
      <c r="V24" s="70"/>
    </row>
    <row r="25" spans="2:22">
      <c r="B25" s="67"/>
      <c r="C25" s="67"/>
      <c r="D25" s="70"/>
      <c r="E25" s="70"/>
      <c r="F25" s="70"/>
      <c r="G25" s="70"/>
      <c r="H25" s="70"/>
      <c r="I25" s="70"/>
      <c r="J25" s="70"/>
      <c r="K25" s="70"/>
      <c r="L25" s="70"/>
      <c r="M25" s="70"/>
      <c r="N25" s="70"/>
      <c r="O25" s="70"/>
      <c r="P25" s="70"/>
      <c r="Q25" s="70"/>
      <c r="R25" s="70"/>
      <c r="S25" s="70"/>
      <c r="T25" s="70"/>
      <c r="U25" s="70"/>
      <c r="V25" s="70"/>
    </row>
    <row r="26" spans="2:22">
      <c r="B26" s="67"/>
      <c r="C26" s="67"/>
      <c r="D26" s="70"/>
      <c r="E26" s="70"/>
      <c r="F26" s="70"/>
      <c r="G26" s="70"/>
      <c r="H26" s="70"/>
      <c r="I26" s="70"/>
      <c r="J26" s="70"/>
      <c r="K26" s="70"/>
      <c r="L26" s="70"/>
      <c r="M26" s="70"/>
      <c r="N26" s="70"/>
      <c r="O26" s="70"/>
      <c r="P26" s="70"/>
      <c r="Q26" s="70"/>
      <c r="R26" s="70"/>
      <c r="S26" s="70"/>
      <c r="T26" s="70"/>
      <c r="U26" s="70"/>
      <c r="V26" s="70"/>
    </row>
    <row r="27" spans="2:22">
      <c r="B27" s="67"/>
      <c r="C27" s="67"/>
      <c r="D27" s="70"/>
      <c r="E27" s="70"/>
      <c r="F27" s="70"/>
      <c r="G27" s="70"/>
      <c r="H27" s="70"/>
      <c r="I27" s="70"/>
      <c r="J27" s="70"/>
      <c r="K27" s="70"/>
      <c r="L27" s="70"/>
      <c r="M27" s="70"/>
      <c r="N27" s="70"/>
      <c r="O27" s="70"/>
      <c r="P27" s="70"/>
      <c r="Q27" s="70"/>
      <c r="R27" s="70"/>
      <c r="S27" s="70"/>
      <c r="T27" s="70"/>
      <c r="U27" s="70"/>
      <c r="V27" s="70"/>
    </row>
    <row r="28" spans="2:22">
      <c r="B28" s="67"/>
      <c r="C28" s="67"/>
      <c r="D28" s="70"/>
      <c r="E28" s="70"/>
      <c r="F28" s="70"/>
      <c r="G28" s="70"/>
      <c r="H28" s="70"/>
      <c r="I28" s="70"/>
      <c r="J28" s="70"/>
      <c r="K28" s="70"/>
      <c r="L28" s="70"/>
      <c r="M28" s="70"/>
      <c r="N28" s="70"/>
      <c r="O28" s="70"/>
      <c r="P28" s="70"/>
      <c r="Q28" s="70"/>
      <c r="R28" s="70"/>
      <c r="S28" s="70"/>
      <c r="T28" s="70"/>
      <c r="U28" s="70"/>
      <c r="V28" s="70"/>
    </row>
    <row r="29" spans="2:22">
      <c r="B29" s="67"/>
      <c r="C29" s="67"/>
      <c r="D29" s="70"/>
      <c r="E29" s="70"/>
      <c r="F29" s="70"/>
      <c r="G29" s="70"/>
      <c r="H29" s="70"/>
      <c r="I29" s="70"/>
      <c r="J29" s="70"/>
      <c r="K29" s="70"/>
      <c r="L29" s="70"/>
      <c r="M29" s="70"/>
      <c r="N29" s="70"/>
      <c r="O29" s="70"/>
      <c r="P29" s="70"/>
      <c r="Q29" s="70"/>
      <c r="R29" s="70"/>
      <c r="S29" s="70"/>
      <c r="T29" s="70"/>
      <c r="U29" s="70"/>
      <c r="V29" s="70"/>
    </row>
    <row r="30" spans="2:22">
      <c r="B30" s="67"/>
      <c r="C30" s="67"/>
      <c r="D30" s="70"/>
      <c r="E30" s="70"/>
      <c r="F30" s="70"/>
      <c r="G30" s="70"/>
      <c r="H30" s="70"/>
      <c r="I30" s="70"/>
      <c r="J30" s="70"/>
      <c r="K30" s="70"/>
      <c r="L30" s="70"/>
      <c r="M30" s="70"/>
      <c r="N30" s="70"/>
      <c r="O30" s="70"/>
      <c r="P30" s="70"/>
      <c r="Q30" s="70"/>
      <c r="R30" s="70"/>
      <c r="S30" s="70"/>
      <c r="T30" s="70"/>
      <c r="U30" s="70"/>
      <c r="V30" s="70"/>
    </row>
    <row r="31" spans="2:22">
      <c r="B31" s="67"/>
      <c r="C31" s="67"/>
      <c r="D31" s="70"/>
      <c r="E31" s="70"/>
      <c r="F31" s="70"/>
      <c r="G31" s="70"/>
      <c r="H31" s="70"/>
      <c r="I31" s="70"/>
      <c r="J31" s="70"/>
      <c r="K31" s="70"/>
      <c r="L31" s="70"/>
      <c r="M31" s="70"/>
      <c r="N31" s="70"/>
      <c r="O31" s="70"/>
      <c r="P31" s="70"/>
      <c r="Q31" s="70"/>
      <c r="R31" s="70"/>
      <c r="S31" s="70"/>
      <c r="T31" s="70"/>
      <c r="U31" s="70"/>
      <c r="V31" s="70"/>
    </row>
    <row r="32" spans="2:22">
      <c r="B32" s="67"/>
      <c r="C32" s="67"/>
      <c r="D32" s="70"/>
      <c r="E32" s="70"/>
      <c r="F32" s="70"/>
      <c r="G32" s="70"/>
      <c r="H32" s="70"/>
      <c r="I32" s="70"/>
      <c r="J32" s="70"/>
      <c r="K32" s="70"/>
      <c r="L32" s="70"/>
      <c r="M32" s="70"/>
      <c r="N32" s="70"/>
      <c r="O32" s="70"/>
      <c r="P32" s="70"/>
      <c r="Q32" s="70"/>
      <c r="R32" s="70"/>
      <c r="S32" s="70"/>
      <c r="T32" s="70"/>
      <c r="U32" s="70"/>
      <c r="V32" s="70"/>
    </row>
    <row r="33" spans="2:22">
      <c r="B33" s="67"/>
      <c r="C33" s="67"/>
      <c r="D33" s="70"/>
      <c r="E33" s="70"/>
      <c r="F33" s="70"/>
      <c r="G33" s="70"/>
      <c r="H33" s="70"/>
      <c r="I33" s="70"/>
      <c r="J33" s="70"/>
      <c r="K33" s="70"/>
      <c r="L33" s="70"/>
      <c r="M33" s="70"/>
      <c r="N33" s="70"/>
      <c r="O33" s="70"/>
      <c r="P33" s="70"/>
      <c r="Q33" s="70"/>
      <c r="R33" s="70"/>
      <c r="S33" s="70"/>
      <c r="T33" s="70"/>
      <c r="U33" s="70"/>
      <c r="V33" s="70"/>
    </row>
    <row r="34" spans="2:22">
      <c r="B34" s="67"/>
      <c r="C34" s="67"/>
      <c r="D34" s="70"/>
      <c r="E34" s="70"/>
      <c r="F34" s="70"/>
      <c r="G34" s="70"/>
      <c r="H34" s="70"/>
      <c r="I34" s="70"/>
      <c r="J34" s="70"/>
      <c r="K34" s="70"/>
      <c r="L34" s="70"/>
      <c r="M34" s="70"/>
      <c r="N34" s="70"/>
      <c r="O34" s="70"/>
      <c r="P34" s="70"/>
      <c r="Q34" s="70"/>
      <c r="R34" s="70"/>
      <c r="S34" s="70"/>
      <c r="T34" s="70"/>
      <c r="U34" s="70"/>
      <c r="V34" s="70"/>
    </row>
    <row r="35" spans="2:22">
      <c r="B35" s="67"/>
      <c r="C35" s="67"/>
      <c r="D35" s="70"/>
      <c r="E35" s="70"/>
      <c r="F35" s="70"/>
      <c r="G35" s="70"/>
      <c r="H35" s="70"/>
      <c r="I35" s="70"/>
      <c r="J35" s="70"/>
      <c r="K35" s="70"/>
      <c r="L35" s="70"/>
      <c r="M35" s="70"/>
      <c r="N35" s="70"/>
      <c r="O35" s="70"/>
      <c r="P35" s="70"/>
      <c r="Q35" s="70"/>
      <c r="R35" s="70"/>
      <c r="S35" s="70"/>
      <c r="T35" s="70"/>
      <c r="U35" s="70"/>
      <c r="V35" s="70"/>
    </row>
    <row r="36" spans="2:22">
      <c r="B36" s="67"/>
      <c r="C36" s="67"/>
      <c r="D36" s="70"/>
      <c r="E36" s="70"/>
      <c r="F36" s="70"/>
      <c r="G36" s="70"/>
      <c r="H36" s="70"/>
      <c r="I36" s="70"/>
      <c r="J36" s="70"/>
      <c r="K36" s="70"/>
      <c r="L36" s="70"/>
      <c r="M36" s="70"/>
      <c r="N36" s="70"/>
      <c r="O36" s="70"/>
      <c r="P36" s="70"/>
      <c r="Q36" s="70"/>
      <c r="R36" s="70"/>
      <c r="S36" s="70"/>
      <c r="T36" s="70"/>
      <c r="U36" s="70"/>
      <c r="V36" s="70"/>
    </row>
    <row r="37" spans="2:22">
      <c r="B37" s="67"/>
      <c r="C37" s="67"/>
      <c r="D37" s="70"/>
      <c r="E37" s="70"/>
      <c r="F37" s="70"/>
      <c r="G37" s="70"/>
      <c r="H37" s="70"/>
      <c r="I37" s="70"/>
      <c r="J37" s="70"/>
      <c r="K37" s="70"/>
      <c r="L37" s="70"/>
      <c r="M37" s="70"/>
      <c r="N37" s="70"/>
      <c r="O37" s="70"/>
      <c r="P37" s="70"/>
      <c r="Q37" s="70"/>
      <c r="R37" s="70"/>
      <c r="S37" s="70"/>
      <c r="T37" s="70"/>
      <c r="U37" s="70"/>
      <c r="V37" s="70"/>
    </row>
    <row r="38" spans="2:22">
      <c r="B38" s="67"/>
      <c r="C38" s="67"/>
      <c r="D38" s="70"/>
      <c r="E38" s="70"/>
      <c r="F38" s="70"/>
      <c r="G38" s="70"/>
      <c r="H38" s="70"/>
      <c r="I38" s="70"/>
      <c r="J38" s="70"/>
      <c r="K38" s="70"/>
      <c r="L38" s="70"/>
      <c r="M38" s="70"/>
      <c r="N38" s="70"/>
      <c r="O38" s="70"/>
      <c r="P38" s="70"/>
      <c r="Q38" s="70"/>
      <c r="R38" s="70"/>
      <c r="S38" s="70"/>
      <c r="T38" s="70"/>
      <c r="U38" s="70"/>
      <c r="V38" s="70"/>
    </row>
    <row r="39" spans="2:22">
      <c r="D39" s="70"/>
      <c r="E39" s="70"/>
      <c r="F39" s="70"/>
      <c r="G39" s="70"/>
      <c r="H39" s="70"/>
      <c r="I39" s="70"/>
      <c r="J39" s="70"/>
      <c r="K39" s="70"/>
      <c r="L39" s="70"/>
      <c r="M39" s="70"/>
      <c r="N39" s="70"/>
      <c r="O39" s="70"/>
      <c r="P39" s="70"/>
      <c r="Q39" s="70"/>
      <c r="R39" s="70"/>
      <c r="S39" s="70"/>
      <c r="T39" s="70"/>
      <c r="U39" s="70"/>
      <c r="V39" s="70"/>
    </row>
    <row r="40" spans="2:22">
      <c r="D40" s="70"/>
      <c r="E40" s="70"/>
      <c r="F40" s="70"/>
      <c r="G40" s="70"/>
      <c r="H40" s="70"/>
      <c r="I40" s="70"/>
      <c r="J40" s="70"/>
      <c r="K40" s="178"/>
      <c r="L40" s="70"/>
      <c r="M40" s="70"/>
      <c r="N40" s="70"/>
      <c r="O40" s="70"/>
      <c r="P40" s="70"/>
      <c r="Q40" s="70"/>
      <c r="R40" s="70"/>
      <c r="S40" s="70"/>
      <c r="T40" s="70"/>
      <c r="U40" s="70"/>
      <c r="V40" s="70"/>
    </row>
    <row r="41" spans="2:22">
      <c r="B41" s="70"/>
    </row>
    <row r="42" spans="2:22">
      <c r="B42" s="70"/>
    </row>
    <row r="43" spans="2:22">
      <c r="B43" s="70"/>
    </row>
    <row r="44" spans="2:22">
      <c r="B44" s="70"/>
    </row>
    <row r="45" spans="2:22">
      <c r="B45" s="70"/>
    </row>
    <row r="46" spans="2:22">
      <c r="B46" s="70"/>
    </row>
    <row r="47" spans="2:22">
      <c r="B47" s="70"/>
    </row>
    <row r="48" spans="2:22">
      <c r="B48" s="70"/>
    </row>
    <row r="49" spans="2:4">
      <c r="B49" s="70"/>
    </row>
    <row r="50" spans="2:4">
      <c r="B50" s="70"/>
    </row>
    <row r="51" spans="2:4">
      <c r="B51" s="70"/>
    </row>
    <row r="52" spans="2:4">
      <c r="B52" s="70"/>
    </row>
    <row r="53" spans="2:4">
      <c r="B53" s="70"/>
    </row>
    <row r="54" spans="2:4">
      <c r="B54" s="70"/>
    </row>
    <row r="55" spans="2:4">
      <c r="B55" s="70"/>
    </row>
    <row r="56" spans="2:4">
      <c r="B56" s="70"/>
    </row>
    <row r="57" spans="2:4">
      <c r="B57" s="70"/>
    </row>
    <row r="58" spans="2:4">
      <c r="B58" s="70"/>
    </row>
    <row r="59" spans="2:4">
      <c r="B59" s="70"/>
    </row>
    <row r="60" spans="2:4">
      <c r="B60" s="70"/>
    </row>
    <row r="61" spans="2:4">
      <c r="B61" s="70"/>
    </row>
    <row r="62" spans="2:4">
      <c r="B62" s="70"/>
      <c r="C62" s="70"/>
      <c r="D62" s="70"/>
    </row>
  </sheetData>
  <mergeCells count="2">
    <mergeCell ref="C9:E9"/>
    <mergeCell ref="B14:C14"/>
  </mergeCells>
  <phoneticPr fontId="2"/>
  <dataValidations count="1">
    <dataValidation type="list" allowBlank="1" showInputMessage="1" showErrorMessage="1" sqref="C4" xr:uid="{14CDE51B-0F5B-482A-BA47-CC22E10D1D54}">
      <formula1>"　,1.新規回線"</formula1>
    </dataValidation>
  </dataValidations>
  <hyperlinks>
    <hyperlink ref="C9:E9" location="【参考資料】関連サービス概算価格!A1" display="NW関連概算価格" xr:uid="{87524D87-913C-42FA-BA7B-67E912192129}"/>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xdr:col>
                    <xdr:colOff>95250</xdr:colOff>
                    <xdr:row>15</xdr:row>
                    <xdr:rowOff>19050</xdr:rowOff>
                  </from>
                  <to>
                    <xdr:col>1</xdr:col>
                    <xdr:colOff>488950</xdr:colOff>
                    <xdr:row>17</xdr:row>
                    <xdr:rowOff>209550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xdr:col>
                    <xdr:colOff>95250</xdr:colOff>
                    <xdr:row>18</xdr:row>
                    <xdr:rowOff>152400</xdr:rowOff>
                  </from>
                  <to>
                    <xdr:col>1</xdr:col>
                    <xdr:colOff>514350</xdr:colOff>
                    <xdr:row>20</xdr:row>
                    <xdr:rowOff>184150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1</xdr:col>
                    <xdr:colOff>133350</xdr:colOff>
                    <xdr:row>28</xdr:row>
                    <xdr:rowOff>95250</xdr:rowOff>
                  </from>
                  <to>
                    <xdr:col>1</xdr:col>
                    <xdr:colOff>584200</xdr:colOff>
                    <xdr:row>29</xdr:row>
                    <xdr:rowOff>203200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1</xdr:col>
                    <xdr:colOff>107950</xdr:colOff>
                    <xdr:row>23</xdr:row>
                    <xdr:rowOff>222250</xdr:rowOff>
                  </from>
                  <to>
                    <xdr:col>1</xdr:col>
                    <xdr:colOff>552450</xdr:colOff>
                    <xdr:row>25</xdr:row>
                    <xdr:rowOff>88900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3</xdr:col>
                    <xdr:colOff>717550</xdr:colOff>
                    <xdr:row>17</xdr:row>
                    <xdr:rowOff>88900</xdr:rowOff>
                  </from>
                  <to>
                    <xdr:col>4</xdr:col>
                    <xdr:colOff>171450</xdr:colOff>
                    <xdr:row>18</xdr:row>
                    <xdr:rowOff>190500</xdr:rowOff>
                  </to>
                </anchor>
              </controlPr>
            </control>
          </mc:Choice>
        </mc:AlternateContent>
        <mc:AlternateContent xmlns:mc="http://schemas.openxmlformats.org/markup-compatibility/2006">
          <mc:Choice Requires="x14">
            <control shapeId="19" r:id="rId9" name="Check Box 6">
              <controlPr defaultSize="0" autoFill="0" autoLine="0" autoPict="0">
                <anchor moveWithCells="1">
                  <from>
                    <xdr:col>10</xdr:col>
                    <xdr:colOff>127000</xdr:colOff>
                    <xdr:row>16</xdr:row>
                    <xdr:rowOff>107950</xdr:rowOff>
                  </from>
                  <to>
                    <xdr:col>10</xdr:col>
                    <xdr:colOff>565150</xdr:colOff>
                    <xdr:row>17</xdr:row>
                    <xdr:rowOff>209550</xdr:rowOff>
                  </to>
                </anchor>
              </controlPr>
            </control>
          </mc:Choice>
        </mc:AlternateContent>
        <mc:AlternateContent xmlns:mc="http://schemas.openxmlformats.org/markup-compatibility/2006">
          <mc:Choice Requires="x14">
            <control shapeId="31" r:id="rId10" name="Check Box 7">
              <controlPr defaultSize="0" autoFill="0" autoLine="0" autoPict="0">
                <anchor moveWithCells="1">
                  <from>
                    <xdr:col>11</xdr:col>
                    <xdr:colOff>127000</xdr:colOff>
                    <xdr:row>18</xdr:row>
                    <xdr:rowOff>228600</xdr:rowOff>
                  </from>
                  <to>
                    <xdr:col>11</xdr:col>
                    <xdr:colOff>565150</xdr:colOff>
                    <xdr:row>20</xdr:row>
                    <xdr:rowOff>95250</xdr:rowOff>
                  </to>
                </anchor>
              </controlPr>
            </control>
          </mc:Choice>
        </mc:AlternateContent>
        <mc:AlternateContent xmlns:mc="http://schemas.openxmlformats.org/markup-compatibility/2006">
          <mc:Choice Requires="x14">
            <control shapeId="32" r:id="rId11" name="Check Box 8">
              <controlPr defaultSize="0" autoFill="0" autoLine="0" autoPict="0">
                <anchor moveWithCells="1">
                  <from>
                    <xdr:col>11</xdr:col>
                    <xdr:colOff>165100</xdr:colOff>
                    <xdr:row>28</xdr:row>
                    <xdr:rowOff>190500</xdr:rowOff>
                  </from>
                  <to>
                    <xdr:col>11</xdr:col>
                    <xdr:colOff>609600</xdr:colOff>
                    <xdr:row>30</xdr:row>
                    <xdr:rowOff>38100</xdr:rowOff>
                  </to>
                </anchor>
              </controlPr>
            </control>
          </mc:Choice>
        </mc:AlternateContent>
        <mc:AlternateContent xmlns:mc="http://schemas.openxmlformats.org/markup-compatibility/2006">
          <mc:Choice Requires="x14">
            <control shapeId="33" r:id="rId12" name="Check Box 9">
              <controlPr defaultSize="0" autoFill="0" autoLine="0" autoPict="0">
                <anchor moveWithCells="1">
                  <from>
                    <xdr:col>3</xdr:col>
                    <xdr:colOff>755650</xdr:colOff>
                    <xdr:row>30</xdr:row>
                    <xdr:rowOff>69850</xdr:rowOff>
                  </from>
                  <to>
                    <xdr:col>4</xdr:col>
                    <xdr:colOff>203200</xdr:colOff>
                    <xdr:row>31</xdr:row>
                    <xdr:rowOff>171450</xdr:rowOff>
                  </to>
                </anchor>
              </controlPr>
            </control>
          </mc:Choice>
        </mc:AlternateContent>
        <mc:AlternateContent xmlns:mc="http://schemas.openxmlformats.org/markup-compatibility/2006">
          <mc:Choice Requires="x14">
            <control shapeId="23564" r:id="rId13" name="Check Box 12">
              <controlPr defaultSize="0" autoFill="0" autoLine="0" autoPict="0">
                <anchor moveWithCells="1">
                  <from>
                    <xdr:col>14</xdr:col>
                    <xdr:colOff>133350</xdr:colOff>
                    <xdr:row>36</xdr:row>
                    <xdr:rowOff>31750</xdr:rowOff>
                  </from>
                  <to>
                    <xdr:col>14</xdr:col>
                    <xdr:colOff>571500</xdr:colOff>
                    <xdr:row>37</xdr:row>
                    <xdr:rowOff>146050</xdr:rowOff>
                  </to>
                </anchor>
              </controlPr>
            </control>
          </mc:Choice>
        </mc:AlternateContent>
        <mc:AlternateContent xmlns:mc="http://schemas.openxmlformats.org/markup-compatibility/2006">
          <mc:Choice Requires="x14">
            <control shapeId="34" r:id="rId14" name="Check Box 14">
              <controlPr defaultSize="0" autoFill="0" autoLine="0" autoPict="0">
                <anchor moveWithCells="1">
                  <from>
                    <xdr:col>15</xdr:col>
                    <xdr:colOff>107950</xdr:colOff>
                    <xdr:row>22</xdr:row>
                    <xdr:rowOff>241300</xdr:rowOff>
                  </from>
                  <to>
                    <xdr:col>15</xdr:col>
                    <xdr:colOff>533400</xdr:colOff>
                    <xdr:row>24</xdr:row>
                    <xdr:rowOff>107950</xdr:rowOff>
                  </to>
                </anchor>
              </controlPr>
            </control>
          </mc:Choice>
        </mc:AlternateContent>
        <mc:AlternateContent xmlns:mc="http://schemas.openxmlformats.org/markup-compatibility/2006">
          <mc:Choice Requires="x14">
            <control shapeId="35" r:id="rId15" name="Check Box 15">
              <controlPr defaultSize="0" autoFill="0" autoLine="0" autoPict="0">
                <anchor moveWithCells="1">
                  <from>
                    <xdr:col>8</xdr:col>
                    <xdr:colOff>323850</xdr:colOff>
                    <xdr:row>25</xdr:row>
                    <xdr:rowOff>114300</xdr:rowOff>
                  </from>
                  <to>
                    <xdr:col>9</xdr:col>
                    <xdr:colOff>114300</xdr:colOff>
                    <xdr:row>26</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5EB6D-D9CD-4E75-922F-47D1BA7AC765}">
  <sheetPr codeName="Sheet8"/>
  <dimension ref="A1:B41"/>
  <sheetViews>
    <sheetView showGridLines="0" zoomScale="90" zoomScaleNormal="90" workbookViewId="0"/>
  </sheetViews>
  <sheetFormatPr defaultRowHeight="18"/>
  <cols>
    <col min="1" max="1" width="12.58203125" customWidth="1"/>
  </cols>
  <sheetData>
    <row r="1" spans="1:1">
      <c r="A1" s="9" t="s">
        <v>99</v>
      </c>
    </row>
    <row r="3" spans="1:1" ht="20">
      <c r="A3" s="8" t="s">
        <v>102</v>
      </c>
    </row>
    <row r="26" spans="1:2">
      <c r="A26" s="63" t="s">
        <v>100</v>
      </c>
      <c r="B26" s="62" t="s">
        <v>101</v>
      </c>
    </row>
    <row r="28" spans="1:2" ht="20">
      <c r="A28" s="8" t="s">
        <v>104</v>
      </c>
    </row>
    <row r="41" spans="1:1" ht="20">
      <c r="A41" s="8"/>
    </row>
  </sheetData>
  <phoneticPr fontId="2"/>
  <hyperlinks>
    <hyperlink ref="B26" r:id="rId1" display="https://cloud.ibm.com/docs/get-support?topic=get-support-support-plans" xr:uid="{CD5D6D36-4A79-4104-8A14-B471A4E915D0}"/>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D3F54B124D04A4BAF11B2A54B5E3064" ma:contentTypeVersion="2" ma:contentTypeDescription="新しいドキュメントを作成します。" ma:contentTypeScope="" ma:versionID="a4bc8cf25b0cbeb6f36349b66a3a00c3">
  <xsd:schema xmlns:xsd="http://www.w3.org/2001/XMLSchema" xmlns:xs="http://www.w3.org/2001/XMLSchema" xmlns:p="http://schemas.microsoft.com/office/2006/metadata/properties" xmlns:ns2="f1db5102-c73d-429b-9e09-18a96ff68e68" targetNamespace="http://schemas.microsoft.com/office/2006/metadata/properties" ma:root="true" ma:fieldsID="b97889de5c54350dce1db39f1631ce6f" ns2:_="">
    <xsd:import namespace="f1db5102-c73d-429b-9e09-18a96ff68e6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b5102-c73d-429b-9e09-18a96ff68e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80EBD4-1E5B-429E-8C9E-E9747A0CB0B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55A5F07-5F30-4CD6-B2A9-EF31D43721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db5102-c73d-429b-9e09-18a96ff68e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0551BFD-2889-4D03-B2E9-B82E77B0FA4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vt:i4>
      </vt:variant>
    </vt:vector>
  </HeadingPairs>
  <TitlesOfParts>
    <vt:vector size="12" baseType="lpstr">
      <vt:lpstr>【必須】見積必要情報</vt:lpstr>
      <vt:lpstr>【必須】PowerVS(IBM i)</vt:lpstr>
      <vt:lpstr>【必須】Network </vt:lpstr>
      <vt:lpstr>【任意】ICOS </vt:lpstr>
      <vt:lpstr>【任意】VTL</vt:lpstr>
      <vt:lpstr>【任意】ISVソリューション</vt:lpstr>
      <vt:lpstr>【任意】PowerVS作業見積依頼</vt:lpstr>
      <vt:lpstr>【任意】Network作業見積依頼 </vt:lpstr>
      <vt:lpstr>【参考資料】運用サポートメニュー</vt:lpstr>
      <vt:lpstr>【参考資料】IBM i 構築作業</vt:lpstr>
      <vt:lpstr>【参考資料】関連サービス概算価格</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小島 奈津美</dc:creator>
  <cp:lastModifiedBy>小島 奈津美</cp:lastModifiedBy>
  <cp:lastPrinted>2019-07-16T08:59:40Z</cp:lastPrinted>
  <dcterms:created xsi:type="dcterms:W3CDTF">2019-05-30T08:15:49Z</dcterms:created>
  <dcterms:modified xsi:type="dcterms:W3CDTF">2025-03-04T01:29:20Z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0x010100BD3F54B124D04A4BAF11B2A54B5E3064</vt:lpwstr>
  </property>
</Properties>
</file>