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66925"/>
  <xr:revisionPtr revIDLastSave="0" documentId="13_ncr:1_{F8384EB4-EA0F-4387-9B10-1AA086BA27F7}" xr6:coauthVersionLast="47" xr6:coauthVersionMax="47" xr10:uidLastSave="{00000000-0000-0000-0000-000000000000}"/>
  <workbookProtection workbookAlgorithmName="SHA-512" workbookHashValue="s/OIg1oBXNnJASA9DJoeSfsLmaJaHzv85yZ001r2kYPr4JPa3JqbUOiOWEQ/3domvLBAZb5OW/sl1D1/HEvAuw==" workbookSaltValue="YnkT8ROXSH22IpYTNCPt6w==" workbookSpinCount="100000" lockStructure="1"/>
  <bookViews>
    <workbookView xWindow="-108" yWindow="-108" windowWidth="23256" windowHeight="12456" activeTab="1" xr2:uid="{00000000-000D-0000-FFFF-FFFF00000000}"/>
  </bookViews>
  <sheets>
    <sheet name="ご案内" sheetId="5" r:id="rId1"/>
    <sheet name="利用登録申請書" sheetId="1" r:id="rId2"/>
    <sheet name="サービス対象機械" sheetId="2" r:id="rId3"/>
    <sheet name="Pull Down Menu（非表示）" sheetId="3" state="hidden" r:id="rId4"/>
  </sheets>
  <definedNames>
    <definedName name="_xlnm.Print_Area" localSheetId="0">ご案内!$A$1:$M$61</definedName>
    <definedName name="_xlnm.Print_Area" localSheetId="2">サービス対象機械!$A$1:$K$55</definedName>
    <definedName name="_xlnm.Print_Area" localSheetId="1">利用登録申請書!$A$1:$E$21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C23" i="1"/>
  <c r="D23" i="1"/>
  <c r="E23" i="1"/>
  <c r="F23" i="1"/>
  <c r="G23" i="1"/>
  <c r="H23" i="1"/>
  <c r="I23" i="1"/>
  <c r="B24" i="1"/>
  <c r="C24" i="1"/>
  <c r="D24" i="1"/>
  <c r="E24" i="1"/>
  <c r="F24" i="1"/>
  <c r="G24" i="1"/>
  <c r="H24" i="1"/>
  <c r="I24" i="1"/>
  <c r="B25" i="1"/>
  <c r="C25" i="1"/>
  <c r="D25" i="1"/>
  <c r="E25" i="1"/>
  <c r="F25" i="1"/>
  <c r="G25" i="1"/>
  <c r="H25" i="1"/>
  <c r="I25" i="1"/>
  <c r="B26" i="1"/>
  <c r="C26" i="1"/>
  <c r="D26" i="1"/>
  <c r="E26" i="1"/>
  <c r="F26" i="1"/>
  <c r="G26" i="1"/>
  <c r="H26" i="1"/>
  <c r="I26" i="1"/>
  <c r="B27" i="1"/>
  <c r="C27" i="1"/>
  <c r="D27" i="1"/>
  <c r="E27" i="1"/>
  <c r="F27" i="1"/>
  <c r="G27" i="1"/>
  <c r="H27" i="1"/>
  <c r="I27" i="1"/>
  <c r="B28" i="1"/>
  <c r="C28" i="1"/>
  <c r="D28" i="1"/>
  <c r="E28" i="1"/>
  <c r="F28" i="1"/>
  <c r="G28" i="1"/>
  <c r="H28" i="1"/>
  <c r="I28" i="1"/>
  <c r="B29" i="1"/>
  <c r="C29" i="1"/>
  <c r="D29" i="1"/>
  <c r="E29" i="1"/>
  <c r="F29" i="1"/>
  <c r="G29" i="1"/>
  <c r="H29" i="1"/>
  <c r="I29" i="1"/>
  <c r="B30" i="1"/>
  <c r="C30" i="1"/>
  <c r="D30" i="1"/>
  <c r="E30" i="1"/>
  <c r="F30" i="1"/>
  <c r="G30" i="1"/>
  <c r="H30" i="1"/>
  <c r="I30" i="1"/>
  <c r="B31" i="1"/>
  <c r="C31" i="1"/>
  <c r="D31" i="1"/>
  <c r="E31" i="1"/>
  <c r="F31" i="1"/>
  <c r="G31" i="1"/>
  <c r="H31" i="1"/>
  <c r="I31" i="1"/>
  <c r="B32" i="1"/>
  <c r="C32" i="1"/>
  <c r="D32" i="1"/>
  <c r="E32" i="1"/>
  <c r="F32" i="1"/>
  <c r="G32" i="1"/>
  <c r="H32" i="1"/>
  <c r="I32" i="1"/>
  <c r="B33" i="1"/>
  <c r="C33" i="1"/>
  <c r="D33" i="1"/>
  <c r="E33" i="1"/>
  <c r="F33" i="1"/>
  <c r="G33" i="1"/>
  <c r="H33" i="1"/>
  <c r="I33" i="1"/>
  <c r="B34" i="1"/>
  <c r="C34" i="1"/>
  <c r="D34" i="1"/>
  <c r="E34" i="1"/>
  <c r="F34" i="1"/>
  <c r="G34" i="1"/>
  <c r="H34" i="1"/>
  <c r="I34" i="1"/>
  <c r="B35" i="1"/>
  <c r="C35" i="1"/>
  <c r="D35" i="1"/>
  <c r="E35" i="1"/>
  <c r="F35" i="1"/>
  <c r="G35" i="1"/>
  <c r="H35" i="1"/>
  <c r="I35" i="1"/>
  <c r="B36" i="1"/>
  <c r="C36" i="1"/>
  <c r="D36" i="1"/>
  <c r="E36" i="1"/>
  <c r="F36" i="1"/>
  <c r="G36" i="1"/>
  <c r="H36" i="1"/>
  <c r="I36" i="1"/>
  <c r="B37" i="1"/>
  <c r="C37" i="1"/>
  <c r="D37" i="1"/>
  <c r="E37" i="1"/>
  <c r="F37" i="1"/>
  <c r="G37" i="1"/>
  <c r="H37" i="1"/>
  <c r="I37" i="1"/>
  <c r="B38" i="1"/>
  <c r="C38" i="1"/>
  <c r="D38" i="1"/>
  <c r="E38" i="1"/>
  <c r="F38" i="1"/>
  <c r="G38" i="1"/>
  <c r="H38" i="1"/>
  <c r="I38" i="1"/>
  <c r="B39" i="1"/>
  <c r="C39" i="1"/>
  <c r="D39" i="1"/>
  <c r="E39" i="1"/>
  <c r="F39" i="1"/>
  <c r="G39" i="1"/>
  <c r="H39" i="1"/>
  <c r="I39" i="1"/>
  <c r="B40" i="1"/>
  <c r="C40" i="1"/>
  <c r="D40" i="1"/>
  <c r="E40" i="1"/>
  <c r="F40" i="1"/>
  <c r="G40" i="1"/>
  <c r="H40" i="1"/>
  <c r="I40" i="1"/>
  <c r="B41" i="1"/>
  <c r="C41" i="1"/>
  <c r="D41" i="1"/>
  <c r="E41" i="1"/>
  <c r="F41" i="1"/>
  <c r="G41" i="1"/>
  <c r="H41" i="1"/>
  <c r="I41" i="1"/>
  <c r="B42" i="1"/>
  <c r="C42" i="1"/>
  <c r="D42" i="1"/>
  <c r="E42" i="1"/>
  <c r="F42" i="1"/>
  <c r="G42" i="1"/>
  <c r="H42" i="1"/>
  <c r="I42" i="1"/>
  <c r="B43" i="1"/>
  <c r="C43" i="1"/>
  <c r="D43" i="1"/>
  <c r="E43" i="1"/>
  <c r="F43" i="1"/>
  <c r="G43" i="1"/>
  <c r="H43" i="1"/>
  <c r="I43" i="1"/>
  <c r="B44" i="1"/>
  <c r="C44" i="1"/>
  <c r="D44" i="1"/>
  <c r="E44" i="1"/>
  <c r="F44" i="1"/>
  <c r="G44" i="1"/>
  <c r="H44" i="1"/>
  <c r="I44" i="1"/>
  <c r="B45" i="1"/>
  <c r="C45" i="1"/>
  <c r="D45" i="1"/>
  <c r="E45" i="1"/>
  <c r="F45" i="1"/>
  <c r="G45" i="1"/>
  <c r="H45" i="1"/>
  <c r="I45" i="1"/>
  <c r="B46" i="1"/>
  <c r="C46" i="1"/>
  <c r="D46" i="1"/>
  <c r="E46" i="1"/>
  <c r="F46" i="1"/>
  <c r="G46" i="1"/>
  <c r="H46" i="1"/>
  <c r="I46" i="1"/>
  <c r="B47" i="1"/>
  <c r="C47" i="1"/>
  <c r="D47" i="1"/>
  <c r="E47" i="1"/>
  <c r="F47" i="1"/>
  <c r="G47" i="1"/>
  <c r="H47" i="1"/>
  <c r="I47" i="1"/>
  <c r="B48" i="1"/>
  <c r="C48" i="1"/>
  <c r="D48" i="1"/>
  <c r="E48" i="1"/>
  <c r="F48" i="1"/>
  <c r="G48" i="1"/>
  <c r="H48" i="1"/>
  <c r="I48" i="1"/>
  <c r="B49" i="1"/>
  <c r="C49" i="1"/>
  <c r="D49" i="1"/>
  <c r="E49" i="1"/>
  <c r="F49" i="1"/>
  <c r="G49" i="1"/>
  <c r="H49" i="1"/>
  <c r="I49" i="1"/>
  <c r="B50" i="1"/>
  <c r="C50" i="1"/>
  <c r="D50" i="1"/>
  <c r="E50" i="1"/>
  <c r="F50" i="1"/>
  <c r="G50" i="1"/>
  <c r="H50" i="1"/>
  <c r="I50" i="1"/>
  <c r="B51" i="1"/>
  <c r="C51" i="1"/>
  <c r="D51" i="1"/>
  <c r="E51" i="1"/>
  <c r="F51" i="1"/>
  <c r="G51" i="1"/>
  <c r="H51" i="1"/>
  <c r="I51" i="1"/>
  <c r="B52" i="1"/>
  <c r="C52" i="1"/>
  <c r="D52" i="1"/>
  <c r="E52" i="1"/>
  <c r="F52" i="1"/>
  <c r="G52" i="1"/>
  <c r="H52" i="1"/>
  <c r="I52" i="1"/>
  <c r="B53" i="1"/>
  <c r="C53" i="1"/>
  <c r="D53" i="1"/>
  <c r="E53" i="1"/>
  <c r="F53" i="1"/>
  <c r="G53" i="1"/>
  <c r="H53" i="1"/>
  <c r="I53" i="1"/>
  <c r="B54" i="1"/>
  <c r="C54" i="1"/>
  <c r="D54" i="1"/>
  <c r="E54" i="1"/>
  <c r="F54" i="1"/>
  <c r="G54" i="1"/>
  <c r="H54" i="1"/>
  <c r="I54" i="1"/>
  <c r="B55" i="1"/>
  <c r="C55" i="1"/>
  <c r="D55" i="1"/>
  <c r="E55" i="1"/>
  <c r="F55" i="1"/>
  <c r="G55" i="1"/>
  <c r="H55" i="1"/>
  <c r="I55" i="1"/>
  <c r="B56" i="1"/>
  <c r="C56" i="1"/>
  <c r="D56" i="1"/>
  <c r="E56" i="1"/>
  <c r="F56" i="1"/>
  <c r="G56" i="1"/>
  <c r="H56" i="1"/>
  <c r="I56" i="1"/>
  <c r="B57" i="1"/>
  <c r="C57" i="1"/>
  <c r="D57" i="1"/>
  <c r="E57" i="1"/>
  <c r="F57" i="1"/>
  <c r="G57" i="1"/>
  <c r="H57" i="1"/>
  <c r="I57" i="1"/>
  <c r="B58" i="1"/>
  <c r="C58" i="1"/>
  <c r="D58" i="1"/>
  <c r="E58" i="1"/>
  <c r="F58" i="1"/>
  <c r="G58" i="1"/>
  <c r="H58" i="1"/>
  <c r="I58" i="1"/>
  <c r="B59" i="1"/>
  <c r="C59" i="1"/>
  <c r="D59" i="1"/>
  <c r="E59" i="1"/>
  <c r="F59" i="1"/>
  <c r="G59" i="1"/>
  <c r="H59" i="1"/>
  <c r="I59" i="1"/>
  <c r="B60" i="1"/>
  <c r="C60" i="1"/>
  <c r="D60" i="1"/>
  <c r="E60" i="1"/>
  <c r="F60" i="1"/>
  <c r="G60" i="1"/>
  <c r="H60" i="1"/>
  <c r="I60" i="1"/>
  <c r="B61" i="1"/>
  <c r="C61" i="1"/>
  <c r="D61" i="1"/>
  <c r="E61" i="1"/>
  <c r="F61" i="1"/>
  <c r="G61" i="1"/>
  <c r="H61" i="1"/>
  <c r="I61" i="1"/>
  <c r="B62" i="1"/>
  <c r="C62" i="1"/>
  <c r="D62" i="1"/>
  <c r="E62" i="1"/>
  <c r="F62" i="1"/>
  <c r="G62" i="1"/>
  <c r="H62" i="1"/>
  <c r="I62" i="1"/>
  <c r="B63" i="1"/>
  <c r="C63" i="1"/>
  <c r="D63" i="1"/>
  <c r="E63" i="1"/>
  <c r="F63" i="1"/>
  <c r="G63" i="1"/>
  <c r="H63" i="1"/>
  <c r="I63" i="1"/>
  <c r="B64" i="1"/>
  <c r="C64" i="1"/>
  <c r="D64" i="1"/>
  <c r="E64" i="1"/>
  <c r="F64" i="1"/>
  <c r="G64" i="1"/>
  <c r="H64" i="1"/>
  <c r="I64" i="1"/>
  <c r="B65" i="1"/>
  <c r="C65" i="1"/>
  <c r="D65" i="1"/>
  <c r="E65" i="1"/>
  <c r="F65" i="1"/>
  <c r="G65" i="1"/>
  <c r="H65" i="1"/>
  <c r="I65" i="1"/>
  <c r="B66" i="1"/>
  <c r="C66" i="1"/>
  <c r="D66" i="1"/>
  <c r="E66" i="1"/>
  <c r="F66" i="1"/>
  <c r="G66" i="1"/>
  <c r="H66" i="1"/>
  <c r="I66" i="1"/>
  <c r="B67" i="1"/>
  <c r="C67" i="1"/>
  <c r="D67" i="1"/>
  <c r="E67" i="1"/>
  <c r="F67" i="1"/>
  <c r="G67" i="1"/>
  <c r="H67" i="1"/>
  <c r="I67" i="1"/>
  <c r="B68" i="1"/>
  <c r="C68" i="1"/>
  <c r="D68" i="1"/>
  <c r="E68" i="1"/>
  <c r="F68" i="1"/>
  <c r="G68" i="1"/>
  <c r="H68" i="1"/>
  <c r="I68" i="1"/>
  <c r="B69" i="1"/>
  <c r="C69" i="1"/>
  <c r="D69" i="1"/>
  <c r="E69" i="1"/>
  <c r="F69" i="1"/>
  <c r="G69" i="1"/>
  <c r="H69" i="1"/>
  <c r="I69" i="1"/>
  <c r="B70" i="1"/>
  <c r="C70" i="1"/>
  <c r="D70" i="1"/>
  <c r="E70" i="1"/>
  <c r="F70" i="1"/>
  <c r="G70" i="1"/>
  <c r="H70" i="1"/>
  <c r="I70" i="1"/>
  <c r="B71" i="1"/>
  <c r="C71" i="1"/>
  <c r="D71" i="1"/>
  <c r="E71" i="1"/>
  <c r="F71" i="1"/>
  <c r="G71" i="1"/>
  <c r="H71" i="1"/>
  <c r="I71" i="1"/>
  <c r="B72" i="1"/>
  <c r="C72" i="1"/>
  <c r="D72" i="1"/>
  <c r="E72" i="1"/>
  <c r="F72" i="1"/>
  <c r="G72" i="1"/>
  <c r="H72" i="1"/>
  <c r="I72" i="1"/>
  <c r="B73" i="1"/>
  <c r="C73" i="1"/>
  <c r="D73" i="1"/>
  <c r="E73" i="1"/>
  <c r="F73" i="1"/>
  <c r="G73" i="1"/>
  <c r="H73" i="1"/>
  <c r="I73" i="1"/>
</calcChain>
</file>

<file path=xl/sharedStrings.xml><?xml version="1.0" encoding="utf-8"?>
<sst xmlns="http://schemas.openxmlformats.org/spreadsheetml/2006/main" count="190" uniqueCount="118">
  <si>
    <t>契約書番号</t>
    <rPh sb="0" eb="2">
      <t>ケイヤク</t>
    </rPh>
    <rPh sb="2" eb="3">
      <t>ショ</t>
    </rPh>
    <rPh sb="3" eb="5">
      <t>バンゴウ</t>
    </rPh>
    <phoneticPr fontId="1"/>
  </si>
  <si>
    <t>サービス開始日</t>
    <rPh sb="4" eb="6">
      <t>カイシ</t>
    </rPh>
    <rPh sb="6" eb="7">
      <t>ヒ</t>
    </rPh>
    <phoneticPr fontId="1"/>
  </si>
  <si>
    <t>会社名</t>
    <rPh sb="0" eb="2">
      <t>カイシャ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</si>
  <si>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</si>
  <si>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サービス終了日</t>
    <phoneticPr fontId="1"/>
  </si>
  <si>
    <t>サービス時間帯</t>
    <rPh sb="4" eb="7">
      <t>ジカンタイ</t>
    </rPh>
    <phoneticPr fontId="1"/>
  </si>
  <si>
    <t>ご契約書記載の機械情報をご記入ください</t>
    <rPh sb="1" eb="4">
      <t>ケイヤクショ</t>
    </rPh>
    <rPh sb="4" eb="6">
      <t>キサイ</t>
    </rPh>
    <rPh sb="7" eb="9">
      <t>キカイ</t>
    </rPh>
    <rPh sb="9" eb="11">
      <t>ジョウホウ</t>
    </rPh>
    <rPh sb="13" eb="15">
      <t>キニュウ</t>
    </rPh>
    <phoneticPr fontId="8"/>
  </si>
  <si>
    <t>マシンタイプ（4桁)</t>
    <rPh sb="8" eb="9">
      <t>ケタ</t>
    </rPh>
    <phoneticPr fontId="8"/>
  </si>
  <si>
    <t>モデル(3桁)</t>
    <rPh sb="5" eb="6">
      <t>ケタ</t>
    </rPh>
    <phoneticPr fontId="8"/>
  </si>
  <si>
    <t xml:space="preserve">  シリアル番号</t>
    <phoneticPr fontId="8"/>
  </si>
  <si>
    <t xml:space="preserve">  商品番号</t>
    <rPh sb="0" eb="2">
      <t>ショウヒn</t>
    </rPh>
    <phoneticPr fontId="8"/>
  </si>
  <si>
    <t>ご住所</t>
    <rPh sb="1" eb="3">
      <t>ジュウショ</t>
    </rPh>
    <phoneticPr fontId="1"/>
  </si>
  <si>
    <t>ご担当部署名</t>
    <rPh sb="1" eb="3">
      <t>タントウ</t>
    </rPh>
    <rPh sb="3" eb="5">
      <t>ブショ</t>
    </rPh>
    <rPh sb="5" eb="6">
      <t>メイ</t>
    </rPh>
    <phoneticPr fontId="1"/>
  </si>
  <si>
    <t>e-mailアドレス</t>
    <phoneticPr fontId="1"/>
  </si>
  <si>
    <t>非表示シート</t>
    <rPh sb="0" eb="3">
      <t>ヒヒョウジ</t>
    </rPh>
    <phoneticPr fontId="1"/>
  </si>
  <si>
    <t>ストレージQAサポートライン  利用登録申請書</t>
    <rPh sb="14" eb="16">
      <t>リヨウ</t>
    </rPh>
    <rPh sb="16" eb="18">
      <t>トウロク</t>
    </rPh>
    <rPh sb="18" eb="20">
      <t>シンセイ</t>
    </rPh>
    <rPh sb="20" eb="23">
      <t>シンセイショ</t>
    </rPh>
    <phoneticPr fontId="1"/>
  </si>
  <si>
    <t>ストレージQAサポートライン</t>
    <phoneticPr fontId="1"/>
  </si>
  <si>
    <t>標準時間帯</t>
    <rPh sb="0" eb="2">
      <t>ヒョウジュン</t>
    </rPh>
    <rPh sb="2" eb="5">
      <t>ジカンタイ</t>
    </rPh>
    <phoneticPr fontId="1"/>
  </si>
  <si>
    <t>ALQM01N：エントリー・ディスク</t>
    <phoneticPr fontId="1"/>
  </si>
  <si>
    <t>ALQM02N：ミッドレンジ・ディスク</t>
    <phoneticPr fontId="1"/>
  </si>
  <si>
    <t>ALQM03N：ハイエンド・ディスク</t>
    <phoneticPr fontId="1"/>
  </si>
  <si>
    <t>ALQM04N：エントリー・Nシリーズ</t>
    <phoneticPr fontId="1"/>
  </si>
  <si>
    <t>ALQM05N：ミッドレンジ・Nシリーズ</t>
    <phoneticPr fontId="1"/>
  </si>
  <si>
    <t>ALQM06N：ハイエンド・Nシリーズ</t>
    <phoneticPr fontId="1"/>
  </si>
  <si>
    <t>ALQM07N：エントリー・SANスイッチ</t>
    <phoneticPr fontId="1"/>
  </si>
  <si>
    <t>ALQM08N：ミッドレンジ・SANスイッチ</t>
    <phoneticPr fontId="1"/>
  </si>
  <si>
    <t>ALQM09N：ハイエンド・SANスイッチ</t>
    <phoneticPr fontId="1"/>
  </si>
  <si>
    <t>ALQM10N：エントリー・テープ</t>
    <phoneticPr fontId="1"/>
  </si>
  <si>
    <t>ALQM11N：ミッドレンジ・テープ</t>
    <phoneticPr fontId="1"/>
  </si>
  <si>
    <t>ALQM12N：ハイエンド・テープ</t>
    <phoneticPr fontId="1"/>
  </si>
  <si>
    <t>MVSS04N：エントリー・NetAppストレージ</t>
    <phoneticPr fontId="1"/>
  </si>
  <si>
    <t>MVSS05N：ミッドレンジ・NetAppストレージ</t>
    <phoneticPr fontId="1"/>
  </si>
  <si>
    <t>MVSS06N：ハイエンド・NetAppストレージ</t>
    <phoneticPr fontId="1"/>
  </si>
  <si>
    <t>（リストより選択してください）</t>
    <rPh sb="6" eb="8">
      <t>センタク</t>
    </rPh>
    <phoneticPr fontId="1"/>
  </si>
  <si>
    <t>IBM型番</t>
    <rPh sb="3" eb="5">
      <t>カタバン</t>
    </rPh>
    <phoneticPr fontId="1"/>
  </si>
  <si>
    <t>マシンタイプ</t>
    <phoneticPr fontId="1"/>
  </si>
  <si>
    <t>シリアル番号１</t>
    <rPh sb="4" eb="6">
      <t>バンゴウ</t>
    </rPh>
    <phoneticPr fontId="1"/>
  </si>
  <si>
    <t>シリアル番号２</t>
    <rPh sb="4" eb="6">
      <t>バンゴウ</t>
    </rPh>
    <phoneticPr fontId="1"/>
  </si>
  <si>
    <t xml:space="preserve">  シリアル番号２
(NetAppの場合のみ)</t>
    <phoneticPr fontId="8"/>
  </si>
  <si>
    <t>他社型番　(NetAppのみ使用)</t>
    <rPh sb="0" eb="2">
      <t>タシャ</t>
    </rPh>
    <rPh sb="2" eb="4">
      <t>カタバン</t>
    </rPh>
    <rPh sb="14" eb="16">
      <t>シヨウ</t>
    </rPh>
    <phoneticPr fontId="1"/>
  </si>
  <si>
    <t>お客様各位</t>
  </si>
  <si>
    <t>　　　　　　　　　　　　　   　   　　　　　　　　　　　　　　　　　　　　　　　　　　　　</t>
  </si>
  <si>
    <t>日本アイ・ビー・エム株式会社</t>
  </si>
  <si>
    <t xml:space="preserve">                                                 　　　　　　　　　　</t>
  </si>
  <si>
    <t>敬具</t>
  </si>
  <si>
    <t>記</t>
  </si>
  <si>
    <t>·契約書番号</t>
    <phoneticPr fontId="8"/>
  </si>
  <si>
    <t>·サービス開始日</t>
    <phoneticPr fontId="8"/>
  </si>
  <si>
    <t>：契約書上のサービス開始日をご記入下さい。</t>
  </si>
  <si>
    <t>·サービス終了日</t>
    <phoneticPr fontId="8"/>
  </si>
  <si>
    <t>：契約書上のサービス終了日をご記入下さい。</t>
  </si>
  <si>
    <t>·会社名</t>
    <phoneticPr fontId="8"/>
  </si>
  <si>
    <t>·ご住所</t>
    <phoneticPr fontId="8"/>
  </si>
  <si>
    <t>·ご担当部署名</t>
    <phoneticPr fontId="8"/>
  </si>
  <si>
    <t>·ご担当者名</t>
    <phoneticPr fontId="8"/>
  </si>
  <si>
    <t>：登録されるご担当者名をご記入ください。</t>
  </si>
  <si>
    <t>·e-mailアドレス</t>
    <phoneticPr fontId="8"/>
  </si>
  <si>
    <t>：ご担当者のe-mailアドレスをご記入ください。</t>
  </si>
  <si>
    <t>·ご利用登録情報送付先e-mailアドレス</t>
    <rPh sb="2" eb="4">
      <t>リヨウ</t>
    </rPh>
    <phoneticPr fontId="8"/>
  </si>
  <si>
    <t>：ご利用登録情報の送付先e-mailアドレスをご記入ください。</t>
    <rPh sb="2" eb="4">
      <t>リヨウ</t>
    </rPh>
    <rPh sb="6" eb="8">
      <t>ジョウホウ</t>
    </rPh>
    <phoneticPr fontId="8"/>
  </si>
  <si>
    <t>１契約の登録人数は１名です。</t>
    <phoneticPr fontId="8"/>
  </si>
  <si>
    <t>今回「利用登録申請書」によりご提供いただいた情報は、以下の目的のみに利用させていただきます。</t>
  </si>
  <si>
    <t>(2) 次回契約のご案内</t>
    <phoneticPr fontId="8"/>
  </si>
  <si>
    <t>(3) サービスに関連する情報の案内または提供</t>
    <phoneticPr fontId="8"/>
  </si>
  <si>
    <t>以上</t>
    <rPh sb="0" eb="2">
      <t>イジョウ</t>
    </rPh>
    <phoneticPr fontId="8"/>
  </si>
  <si>
    <t>拝啓　時下ますますご清栄のこととお慶び申し上げます。</t>
    <phoneticPr fontId="1"/>
  </si>
  <si>
    <t>サービスご利用登録手順</t>
    <rPh sb="5" eb="7">
      <t>リヨウ</t>
    </rPh>
    <rPh sb="7" eb="9">
      <t>トウロク</t>
    </rPh>
    <phoneticPr fontId="8"/>
  </si>
  <si>
    <t>ご記入後、弊社担当員にe-mailでご送付ください。</t>
    <phoneticPr fontId="1"/>
  </si>
  <si>
    <t xml:space="preserve">申請後、５日前後でご利用登録情報送付先e-mailアドレス宛にご利用登録情報をお送りいたします。 </t>
    <rPh sb="10" eb="12">
      <t>リヨウ</t>
    </rPh>
    <rPh sb="32" eb="34">
      <t>リヨウ</t>
    </rPh>
    <rPh sb="36" eb="38">
      <t>ジョウホウ</t>
    </rPh>
    <rPh sb="40" eb="41">
      <t>オク</t>
    </rPh>
    <phoneticPr fontId="8"/>
  </si>
  <si>
    <t>(1) サポートサービスの提供</t>
    <phoneticPr fontId="8"/>
  </si>
  <si>
    <t>サービス利用登録のご案内</t>
    <rPh sb="4" eb="6">
      <t>リヨウ</t>
    </rPh>
    <rPh sb="6" eb="8">
      <t>トウロク</t>
    </rPh>
    <phoneticPr fontId="8"/>
  </si>
  <si>
    <t>「利用登録申請書」「サービス対象機械」シートに所定の事項をご記入ください。</t>
    <rPh sb="1" eb="3">
      <t>リヨウ</t>
    </rPh>
    <rPh sb="3" eb="5">
      <t>トウロク</t>
    </rPh>
    <rPh sb="5" eb="7">
      <t>シンセイ</t>
    </rPh>
    <rPh sb="14" eb="16">
      <t>タイショウ</t>
    </rPh>
    <rPh sb="16" eb="18">
      <t>キカイ</t>
    </rPh>
    <phoneticPr fontId="8"/>
  </si>
  <si>
    <t>ご記入にあたり不明な点がございましたら、弊社担当員にお尋ねください。</t>
    <phoneticPr fontId="1"/>
  </si>
  <si>
    <t>：サービスの契約書番号をご記入ください。</t>
    <phoneticPr fontId="8"/>
  </si>
  <si>
    <t>：ご担当者の部署名をご記入ください。</t>
    <phoneticPr fontId="1"/>
  </si>
  <si>
    <t>：貴社の住所をご記入ください。</t>
    <rPh sb="1" eb="3">
      <t>キシャ</t>
    </rPh>
    <phoneticPr fontId="1"/>
  </si>
  <si>
    <t>また、平素は弊社毎々格別のお引立てを賜り、厚く御礼申し上げます。</t>
    <rPh sb="3" eb="5">
      <t>ヘイソ</t>
    </rPh>
    <rPh sb="23" eb="25">
      <t>オンレイ</t>
    </rPh>
    <phoneticPr fontId="1"/>
  </si>
  <si>
    <t>さて、この度は「IBM　ストレージQAサポートライン・サービス」をご契約いただき誠にありがとうございます。</t>
    <phoneticPr fontId="1"/>
  </si>
  <si>
    <t>このサービスはご利用にあたり「サービスご利用登録」が必要となります。</t>
    <rPh sb="8" eb="10">
      <t>リヨウ</t>
    </rPh>
    <rPh sb="20" eb="22">
      <t>リヨウ</t>
    </rPh>
    <rPh sb="22" eb="24">
      <t>トウロク</t>
    </rPh>
    <phoneticPr fontId="8"/>
  </si>
  <si>
    <t>お手数ではございますが、下記手順をご確認の上ご記入いただき、サービス開始日までに本Excelファイルを</t>
    <rPh sb="1" eb="3">
      <t>テスウ</t>
    </rPh>
    <rPh sb="18" eb="20">
      <t>カクニン</t>
    </rPh>
    <rPh sb="23" eb="25">
      <t>キニュウ</t>
    </rPh>
    <rPh sb="34" eb="36">
      <t>カイシ</t>
    </rPh>
    <rPh sb="36" eb="37">
      <t>ビ</t>
    </rPh>
    <phoneticPr fontId="8"/>
  </si>
  <si>
    <t>弊社担当員までご送付いただけますようお願い申し上げます。</t>
    <rPh sb="21" eb="22">
      <t>モウ</t>
    </rPh>
    <rPh sb="23" eb="24">
      <t>ア</t>
    </rPh>
    <phoneticPr fontId="1"/>
  </si>
  <si>
    <t>ＴＳＳ事業統括</t>
    <phoneticPr fontId="1"/>
  </si>
  <si>
    <t>ご記入要領・例</t>
    <rPh sb="1" eb="3">
      <t>キニュウ</t>
    </rPh>
    <rPh sb="3" eb="5">
      <t>ヨウリョウ</t>
    </rPh>
    <rPh sb="6" eb="7">
      <t>レイ</t>
    </rPh>
    <phoneticPr fontId="1"/>
  </si>
  <si>
    <t>例）2019/01/01</t>
  </si>
  <si>
    <t>例）2019/12/31
注）自動更新契約の場合は　2090/12/31としてください。</t>
    <rPh sb="9" eb="10">
      <t>チュウ</t>
    </rPh>
    <rPh sb="12" eb="13">
      <t>チュウ</t>
    </rPh>
    <rPh sb="13" eb="14">
      <t>チュウ</t>
    </rPh>
    <rPh sb="15" eb="17">
      <t>ケイヤク</t>
    </rPh>
    <rPh sb="18" eb="20">
      <t>バアイ</t>
    </rPh>
    <phoneticPr fontId="1"/>
  </si>
  <si>
    <t>項目名</t>
    <rPh sb="0" eb="2">
      <t>コウモク</t>
    </rPh>
    <rPh sb="2" eb="3">
      <t>ナ</t>
    </rPh>
    <phoneticPr fontId="26"/>
  </si>
  <si>
    <t>申請者様情報をご記入ください。</t>
    <rPh sb="0" eb="3">
      <t>シンセイシャ</t>
    </rPh>
    <rPh sb="3" eb="4">
      <t>サマ</t>
    </rPh>
    <rPh sb="4" eb="6">
      <t>ジョウホウ</t>
    </rPh>
    <rPh sb="8" eb="10">
      <t>キニュウ</t>
    </rPh>
    <phoneticPr fontId="1"/>
  </si>
  <si>
    <t>申請者様情報　(申請者様が上記と異なる場合はご記入願います。)</t>
    <rPh sb="0" eb="3">
      <t>シンセイシャ</t>
    </rPh>
    <rPh sb="3" eb="4">
      <t>サマ</t>
    </rPh>
    <rPh sb="4" eb="6">
      <t>ジョウホウ</t>
    </rPh>
    <rPh sb="8" eb="11">
      <t>シンセイシャ</t>
    </rPh>
    <rPh sb="11" eb="12">
      <t>サマ</t>
    </rPh>
    <rPh sb="13" eb="15">
      <t>ジョウキ</t>
    </rPh>
    <rPh sb="16" eb="17">
      <t>コト</t>
    </rPh>
    <rPh sb="19" eb="21">
      <t>バアイ</t>
    </rPh>
    <rPh sb="23" eb="25">
      <t>キニュウ</t>
    </rPh>
    <rPh sb="25" eb="26">
      <t>ネガ</t>
    </rPh>
    <phoneticPr fontId="1"/>
  </si>
  <si>
    <t>問い合わせ先や登録情報の送付先e-mailアドレスをご記入ください。</t>
    <rPh sb="0" eb="1">
      <t>ト</t>
    </rPh>
    <rPh sb="2" eb="3">
      <t>ア</t>
    </rPh>
    <rPh sb="5" eb="6">
      <t>サキ</t>
    </rPh>
    <rPh sb="7" eb="9">
      <t>トウロク</t>
    </rPh>
    <rPh sb="9" eb="11">
      <t>ジョウホウ</t>
    </rPh>
    <rPh sb="12" eb="14">
      <t>ソウフ</t>
    </rPh>
    <rPh sb="14" eb="15">
      <t>サキ</t>
    </rPh>
    <rPh sb="27" eb="29">
      <t>キニュウ</t>
    </rPh>
    <phoneticPr fontId="8"/>
  </si>
  <si>
    <t>ご利用登録情報送付先e-mailアドレス</t>
    <phoneticPr fontId="1"/>
  </si>
  <si>
    <t>非表示情報</t>
    <rPh sb="0" eb="3">
      <t>ヒヒョウジ</t>
    </rPh>
    <rPh sb="3" eb="5">
      <t>ジョウホウ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</si>
  <si>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</si>
  <si>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</si>
  <si>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</si>
  <si>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</si>
  <si>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</si>
  <si>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</si>
  <si>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</si>
  <si>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</si>
  <si>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</si>
  <si>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</si>
  <si>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</si>
  <si>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</si>
  <si>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01</t>
  </si>
  <si>
    <t xml:space="preserve"> </t>
    <phoneticPr fontId="1"/>
  </si>
  <si>
    <t>例）987654-B321</t>
    <phoneticPr fontId="1"/>
  </si>
  <si>
    <t>登録者様情報をご記入ください。</t>
    <phoneticPr fontId="8"/>
  </si>
  <si>
    <t>登録者様情報は、実際にお問い合わせされる方と異なっていても問題ございません。</t>
    <rPh sb="0" eb="3">
      <t>トウロクシャ</t>
    </rPh>
    <rPh sb="3" eb="6">
      <t>サマジョウホウ</t>
    </rPh>
    <rPh sb="8" eb="10">
      <t>ジッサイ</t>
    </rPh>
    <rPh sb="12" eb="13">
      <t>ト</t>
    </rPh>
    <rPh sb="14" eb="15">
      <t>ア</t>
    </rPh>
    <rPh sb="20" eb="21">
      <t>カタ</t>
    </rPh>
    <rPh sb="22" eb="23">
      <t>コト</t>
    </rPh>
    <rPh sb="29" eb="31">
      <t>モンダイ</t>
    </rPh>
    <phoneticPr fontId="1"/>
  </si>
  <si>
    <t>：貴社名をご記入ください。</t>
    <phoneticPr fontId="1"/>
  </si>
  <si>
    <t>＜登録者様情報＞　※パートナー商流の場合には、サービスをご契約いただき利用されるユーザー企業様をご記入ください。</t>
    <rPh sb="1" eb="7">
      <t>トウロクシャサマジョウホウ</t>
    </rPh>
    <phoneticPr fontId="1"/>
  </si>
  <si>
    <t>＜申請者様情報＞　※申請者様が上記ご登録情報と異なる場合はご記入願います。</t>
    <rPh sb="1" eb="7">
      <t>シンセイシャサマジョウホウ</t>
    </rPh>
    <phoneticPr fontId="8"/>
  </si>
  <si>
    <t>：申請者様の部署名をご記入ください。</t>
    <rPh sb="1" eb="5">
      <t>シンセイシャサマ</t>
    </rPh>
    <phoneticPr fontId="1"/>
  </si>
  <si>
    <t>：申請者様のお名前をご記入ください。</t>
    <rPh sb="1" eb="4">
      <t>シンセイシャ</t>
    </rPh>
    <rPh sb="4" eb="5">
      <t>サマ</t>
    </rPh>
    <rPh sb="7" eb="9">
      <t>ナマエ</t>
    </rPh>
    <phoneticPr fontId="1"/>
  </si>
  <si>
    <t>：申請者様のe-mailアドレスをご記入ください。</t>
    <rPh sb="1" eb="5">
      <t>シンセイシャサマ</t>
    </rPh>
    <phoneticPr fontId="1"/>
  </si>
  <si>
    <t>2031</t>
    <phoneticPr fontId="1"/>
  </si>
  <si>
    <t>2032</t>
  </si>
  <si>
    <t>2033</t>
  </si>
  <si>
    <t>2034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</si>
</sst>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1"/>
      <charset val="128"/>
      <scheme val="minor"/>
    </font>
    <font>
      <sz val="12"/>
      <name val="Arial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0"/>
      <name val="Arial"/>
      <family val="2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/>
    <xf numFmtId="0" fontId="14" fillId="0" borderId="0">
      <alignment vertical="center"/>
    </xf>
  </cellStyleXfs>
  <cellXfs count="104">
    <xf numFmtId="0" fontId="0" fillId="0" borderId="0" xfId="0">
      <alignment vertical="center"/>
    </xf>
    <xf numFmtId="0" fontId="6" fillId="0" borderId="0" xfId="0" applyFont="1">
      <alignment vertical="center"/>
    </xf>
    <xf numFmtId="49" fontId="0" fillId="0" borderId="0" xfId="0" applyNumberFormat="1">
      <alignment vertical="center"/>
    </xf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>
      <alignment vertical="center"/>
    </xf>
    <xf numFmtId="49" fontId="12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0" fontId="15" fillId="0" borderId="0" xfId="3" applyFont="1" applyAlignment="1">
      <alignment vertical="center" wrapText="1"/>
    </xf>
    <xf numFmtId="0" fontId="16" fillId="0" borderId="0" xfId="2" applyFont="1"/>
    <xf numFmtId="0" fontId="17" fillId="0" borderId="0" xfId="0" applyFont="1">
      <alignment vertical="center"/>
    </xf>
    <xf numFmtId="14" fontId="5" fillId="2" borderId="9" xfId="0" applyNumberFormat="1" applyFont="1" applyFill="1" applyBorder="1" applyAlignment="1" applyProtection="1">
      <alignment horizontal="left" vertical="center"/>
      <protection locked="0"/>
    </xf>
    <xf numFmtId="0" fontId="18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2" fillId="0" borderId="0" xfId="2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2" applyFont="1" applyAlignment="1">
      <alignment vertical="center"/>
    </xf>
    <xf numFmtId="0" fontId="20" fillId="0" borderId="0" xfId="2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13" xfId="0" applyFont="1" applyBorder="1">
      <alignment vertical="center"/>
    </xf>
    <xf numFmtId="0" fontId="10" fillId="0" borderId="16" xfId="0" applyFont="1" applyBorder="1" applyAlignment="1">
      <alignment vertical="center" wrapText="1"/>
    </xf>
    <xf numFmtId="49" fontId="0" fillId="0" borderId="0" xfId="0" quotePrefix="1" applyNumberFormat="1">
      <alignment vertical="center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14" fontId="5" fillId="2" borderId="19" xfId="0" applyNumberFormat="1" applyFont="1" applyFill="1" applyBorder="1" applyAlignment="1" applyProtection="1">
      <alignment horizontal="left" vertical="center"/>
      <protection locked="0"/>
    </xf>
    <xf numFmtId="14" fontId="5" fillId="2" borderId="31" xfId="0" applyNumberFormat="1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 wrapText="1"/>
    </xf>
    <xf numFmtId="0" fontId="3" fillId="0" borderId="0" xfId="1" applyFill="1" applyBorder="1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25" fillId="0" borderId="0" xfId="0" applyNumberFormat="1" applyFont="1">
      <alignment vertical="center"/>
    </xf>
    <xf numFmtId="0" fontId="25" fillId="0" borderId="0" xfId="0" applyFont="1">
      <alignment vertical="center"/>
    </xf>
    <xf numFmtId="0" fontId="0" fillId="0" borderId="0" xfId="0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7" xfId="0" applyFont="1" applyBorder="1" applyAlignment="1">
      <alignment vertical="center" wrapText="1"/>
    </xf>
    <xf numFmtId="0" fontId="3" fillId="0" borderId="17" xfId="1" applyFill="1" applyBorder="1" applyAlignment="1" applyProtection="1">
      <alignment horizontal="left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2" xfId="1" applyFill="1" applyBorder="1" applyAlignment="1" applyProtection="1">
      <alignment horizontal="left" vertical="center"/>
    </xf>
    <xf numFmtId="0" fontId="10" fillId="0" borderId="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9" fillId="0" borderId="12" xfId="2" applyFont="1" applyBorder="1"/>
    <xf numFmtId="0" fontId="9" fillId="0" borderId="12" xfId="2" applyFont="1" applyBorder="1" applyAlignment="1">
      <alignment horizontal="center" vertical="center"/>
    </xf>
    <xf numFmtId="0" fontId="16" fillId="0" borderId="12" xfId="2" applyFont="1" applyBorder="1"/>
    <xf numFmtId="0" fontId="9" fillId="0" borderId="12" xfId="2" applyFont="1" applyBorder="1" applyAlignment="1">
      <alignment horizontal="center" vertical="center" wrapText="1"/>
    </xf>
    <xf numFmtId="0" fontId="16" fillId="0" borderId="0" xfId="2" applyFont="1" applyAlignment="1">
      <alignment horizontal="left"/>
    </xf>
    <xf numFmtId="49" fontId="9" fillId="0" borderId="12" xfId="2" applyNumberFormat="1" applyFont="1" applyBorder="1" applyAlignment="1" applyProtection="1">
      <alignment horizontal="left" vertical="center"/>
      <protection locked="0"/>
    </xf>
    <xf numFmtId="49" fontId="9" fillId="0" borderId="12" xfId="2" applyNumberFormat="1" applyFont="1" applyBorder="1" applyAlignment="1" applyProtection="1">
      <alignment horizontal="left"/>
      <protection locked="0"/>
    </xf>
    <xf numFmtId="0" fontId="9" fillId="0" borderId="12" xfId="2" applyFont="1" applyBorder="1" applyAlignment="1" applyProtection="1">
      <alignment horizontal="left"/>
      <protection locked="0"/>
    </xf>
    <xf numFmtId="0" fontId="20" fillId="0" borderId="0" xfId="2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9" fillId="0" borderId="0" xfId="2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" fillId="2" borderId="23" xfId="1" applyFill="1" applyBorder="1" applyAlignment="1" applyProtection="1">
      <alignment vertical="center"/>
      <protection locked="0"/>
    </xf>
    <xf numFmtId="0" fontId="0" fillId="0" borderId="24" xfId="0" applyBorder="1">
      <alignment vertical="center"/>
    </xf>
    <xf numFmtId="0" fontId="0" fillId="0" borderId="16" xfId="0" applyBorder="1">
      <alignment vertical="center"/>
    </xf>
    <xf numFmtId="0" fontId="2" fillId="0" borderId="22" xfId="0" applyFont="1" applyBorder="1">
      <alignment vertical="center"/>
    </xf>
    <xf numFmtId="0" fontId="0" fillId="0" borderId="21" xfId="0" applyBorder="1">
      <alignment vertical="center"/>
    </xf>
    <xf numFmtId="0" fontId="0" fillId="0" borderId="3" xfId="0" applyBorder="1">
      <alignment vertical="center"/>
    </xf>
    <xf numFmtId="0" fontId="2" fillId="0" borderId="13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23" xfId="0" applyFont="1" applyBorder="1">
      <alignment vertical="center"/>
    </xf>
    <xf numFmtId="0" fontId="5" fillId="2" borderId="25" xfId="0" applyFont="1" applyFill="1" applyBorder="1" applyProtection="1">
      <alignment vertical="center"/>
      <protection locked="0"/>
    </xf>
    <xf numFmtId="0" fontId="0" fillId="0" borderId="26" xfId="0" applyBorder="1">
      <alignment vertical="center"/>
    </xf>
    <xf numFmtId="0" fontId="0" fillId="0" borderId="5" xfId="0" applyBorder="1">
      <alignment vertical="center"/>
    </xf>
    <xf numFmtId="0" fontId="2" fillId="0" borderId="27" xfId="0" applyFont="1" applyBorder="1">
      <alignment vertical="center"/>
    </xf>
    <xf numFmtId="0" fontId="0" fillId="0" borderId="28" xfId="0" applyBorder="1">
      <alignment vertical="center"/>
    </xf>
    <xf numFmtId="0" fontId="0" fillId="0" borderId="11" xfId="0" applyBorder="1">
      <alignment vertical="center"/>
    </xf>
    <xf numFmtId="0" fontId="5" fillId="2" borderId="29" xfId="0" applyFont="1" applyFill="1" applyBorder="1" applyProtection="1">
      <alignment vertical="center"/>
      <protection locked="0"/>
    </xf>
    <xf numFmtId="0" fontId="0" fillId="0" borderId="19" xfId="0" applyBorder="1">
      <alignment vertical="center"/>
    </xf>
    <xf numFmtId="0" fontId="0" fillId="0" borderId="7" xfId="0" applyBorder="1">
      <alignment vertical="center"/>
    </xf>
    <xf numFmtId="0" fontId="0" fillId="2" borderId="29" xfId="0" applyFill="1" applyBorder="1" applyProtection="1">
      <alignment vertical="center"/>
      <protection locked="0"/>
    </xf>
    <xf numFmtId="0" fontId="3" fillId="2" borderId="27" xfId="1" applyFill="1" applyBorder="1" applyAlignment="1" applyProtection="1">
      <alignment vertical="center"/>
      <protection locked="0"/>
    </xf>
    <xf numFmtId="0" fontId="3" fillId="2" borderId="25" xfId="1" applyFill="1" applyBorder="1" applyAlignment="1" applyProtection="1">
      <alignment horizontal="left" vertical="center"/>
      <protection locked="0"/>
    </xf>
    <xf numFmtId="0" fontId="0" fillId="0" borderId="2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2" borderId="29" xfId="1" applyFill="1" applyBorder="1" applyAlignment="1" applyProtection="1">
      <alignment horizontal="left" vertical="center"/>
      <protection locked="0"/>
    </xf>
    <xf numFmtId="0" fontId="0" fillId="0" borderId="1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27" xfId="0" applyFill="1" applyBorder="1" applyAlignment="1" applyProtection="1">
      <alignment horizontal="left" vertical="center"/>
      <protection locked="0"/>
    </xf>
    <xf numFmtId="0" fontId="0" fillId="0" borderId="2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6" fillId="0" borderId="18" xfId="2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27" fillId="0" borderId="0" xfId="0" applyFont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 2" xfId="2" xr:uid="{E1C6A003-1DA5-4EEF-B7F5-DFE43A490403}"/>
    <cellStyle name="標準_Book2" xfId="3" xr:uid="{52C39E92-E17B-40A8-9D0B-DE1D0019DF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756C-FAEF-4557-AFC5-9ADBDE21E611}">
  <dimension ref="B2:M60"/>
  <sheetViews>
    <sheetView showGridLines="0" showRowColHeaders="0" showRuler="0" zoomScaleNormal="100" zoomScaleSheetLayoutView="98" workbookViewId="0">
      <selection activeCell="B2" sqref="B2"/>
    </sheetView>
  </sheetViews>
  <sheetFormatPr defaultColWidth="8.69921875" defaultRowHeight="13.2" x14ac:dyDescent="0.45"/>
  <cols>
    <col min="1" max="1" width="3.69921875" style="12" customWidth="1"/>
    <col min="2" max="4" width="8.69921875" style="12"/>
    <col min="5" max="5" width="12.09765625" style="12" customWidth="1"/>
    <col min="6" max="12" width="8.69921875" style="12"/>
    <col min="13" max="13" width="3.69921875" style="12" customWidth="1"/>
    <col min="14" max="14" width="8.69921875" style="12" customWidth="1"/>
    <col min="15" max="16384" width="8.69921875" style="12"/>
  </cols>
  <sheetData>
    <row r="2" spans="2:13" ht="14.4" x14ac:dyDescent="0.45">
      <c r="B2" s="11" t="s">
        <v>40</v>
      </c>
    </row>
    <row r="4" spans="2:13" x14ac:dyDescent="0.45">
      <c r="B4" s="12" t="s">
        <v>41</v>
      </c>
      <c r="I4" s="66" t="s">
        <v>42</v>
      </c>
      <c r="J4" s="67"/>
      <c r="K4" s="67"/>
      <c r="L4" s="67"/>
    </row>
    <row r="5" spans="2:13" x14ac:dyDescent="0.45">
      <c r="B5" s="12" t="s">
        <v>43</v>
      </c>
      <c r="I5" s="66" t="s">
        <v>81</v>
      </c>
      <c r="J5" s="67"/>
      <c r="K5" s="67"/>
      <c r="L5" s="67"/>
    </row>
    <row r="8" spans="2:13" s="11" customFormat="1" ht="19.8" x14ac:dyDescent="0.45">
      <c r="B8" s="68" t="s">
        <v>70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17"/>
    </row>
    <row r="9" spans="2:13" x14ac:dyDescent="0.45">
      <c r="B9" s="13"/>
      <c r="C9" s="14"/>
      <c r="D9" s="14"/>
      <c r="E9" s="14"/>
      <c r="F9" s="14"/>
      <c r="G9" s="14"/>
      <c r="H9" s="14"/>
      <c r="I9" s="14"/>
      <c r="J9" s="14"/>
      <c r="K9" s="14"/>
      <c r="L9" s="14" t="s">
        <v>104</v>
      </c>
      <c r="M9" s="14"/>
    </row>
    <row r="11" spans="2:13" x14ac:dyDescent="0.45">
      <c r="B11" s="12" t="s">
        <v>65</v>
      </c>
    </row>
    <row r="12" spans="2:13" x14ac:dyDescent="0.45">
      <c r="B12" s="12" t="s">
        <v>76</v>
      </c>
    </row>
    <row r="14" spans="2:13" x14ac:dyDescent="0.45">
      <c r="B14" s="12" t="s">
        <v>77</v>
      </c>
    </row>
    <row r="15" spans="2:13" x14ac:dyDescent="0.45">
      <c r="B15" s="12" t="s">
        <v>78</v>
      </c>
    </row>
    <row r="17" spans="2:12" x14ac:dyDescent="0.45">
      <c r="B17" s="12" t="s">
        <v>79</v>
      </c>
    </row>
    <row r="18" spans="2:12" x14ac:dyDescent="0.45">
      <c r="B18" s="12" t="s">
        <v>80</v>
      </c>
    </row>
    <row r="19" spans="2:12" x14ac:dyDescent="0.45">
      <c r="L19" s="16" t="s">
        <v>44</v>
      </c>
    </row>
    <row r="21" spans="2:12" x14ac:dyDescent="0.45">
      <c r="G21" s="12" t="s">
        <v>45</v>
      </c>
    </row>
    <row r="23" spans="2:12" x14ac:dyDescent="0.45">
      <c r="B23" s="15" t="s">
        <v>66</v>
      </c>
    </row>
    <row r="25" spans="2:12" x14ac:dyDescent="0.45">
      <c r="B25" s="12" t="s">
        <v>71</v>
      </c>
    </row>
    <row r="26" spans="2:12" x14ac:dyDescent="0.45">
      <c r="B26" s="12" t="s">
        <v>72</v>
      </c>
    </row>
    <row r="28" spans="2:12" x14ac:dyDescent="0.45">
      <c r="B28" s="12" t="s">
        <v>46</v>
      </c>
      <c r="F28" s="12" t="s">
        <v>73</v>
      </c>
    </row>
    <row r="29" spans="2:12" x14ac:dyDescent="0.45">
      <c r="B29" s="12" t="s">
        <v>47</v>
      </c>
      <c r="F29" s="12" t="s">
        <v>48</v>
      </c>
    </row>
    <row r="30" spans="2:12" x14ac:dyDescent="0.45">
      <c r="B30" s="12" t="s">
        <v>49</v>
      </c>
      <c r="F30" s="12" t="s">
        <v>50</v>
      </c>
    </row>
    <row r="32" spans="2:12" x14ac:dyDescent="0.45">
      <c r="B32" s="12" t="s">
        <v>109</v>
      </c>
    </row>
    <row r="33" spans="2:6" x14ac:dyDescent="0.45">
      <c r="B33" s="12" t="s">
        <v>51</v>
      </c>
      <c r="F33" s="12" t="s">
        <v>108</v>
      </c>
    </row>
    <row r="34" spans="2:6" x14ac:dyDescent="0.45">
      <c r="B34" s="12" t="s">
        <v>52</v>
      </c>
      <c r="F34" s="12" t="s">
        <v>75</v>
      </c>
    </row>
    <row r="35" spans="2:6" x14ac:dyDescent="0.45">
      <c r="B35" s="12" t="s">
        <v>53</v>
      </c>
      <c r="F35" s="12" t="s">
        <v>74</v>
      </c>
    </row>
    <row r="36" spans="2:6" x14ac:dyDescent="0.45">
      <c r="B36" s="12" t="s">
        <v>54</v>
      </c>
      <c r="F36" s="12" t="s">
        <v>55</v>
      </c>
    </row>
    <row r="37" spans="2:6" x14ac:dyDescent="0.45">
      <c r="B37" s="12" t="s">
        <v>56</v>
      </c>
      <c r="F37" s="12" t="s">
        <v>57</v>
      </c>
    </row>
    <row r="39" spans="2:6" x14ac:dyDescent="0.45">
      <c r="B39" s="12" t="s">
        <v>110</v>
      </c>
    </row>
    <row r="40" spans="2:6" x14ac:dyDescent="0.45">
      <c r="B40" s="12" t="s">
        <v>51</v>
      </c>
      <c r="F40" s="12" t="s">
        <v>108</v>
      </c>
    </row>
    <row r="41" spans="2:6" x14ac:dyDescent="0.45">
      <c r="B41" s="12" t="s">
        <v>53</v>
      </c>
      <c r="F41" s="12" t="s">
        <v>111</v>
      </c>
    </row>
    <row r="42" spans="2:6" x14ac:dyDescent="0.45">
      <c r="B42" s="12" t="s">
        <v>54</v>
      </c>
      <c r="F42" s="12" t="s">
        <v>112</v>
      </c>
    </row>
    <row r="43" spans="2:6" x14ac:dyDescent="0.45">
      <c r="B43" s="12" t="s">
        <v>56</v>
      </c>
      <c r="F43" s="12" t="s">
        <v>113</v>
      </c>
    </row>
    <row r="45" spans="2:6" x14ac:dyDescent="0.45">
      <c r="B45" s="12" t="s">
        <v>58</v>
      </c>
      <c r="F45" s="12" t="s">
        <v>59</v>
      </c>
    </row>
    <row r="48" spans="2:6" x14ac:dyDescent="0.45">
      <c r="B48" s="12" t="s">
        <v>60</v>
      </c>
    </row>
    <row r="49" spans="2:12" x14ac:dyDescent="0.45">
      <c r="B49" s="12" t="s">
        <v>107</v>
      </c>
    </row>
    <row r="51" spans="2:12" x14ac:dyDescent="0.45">
      <c r="B51" s="12" t="s">
        <v>67</v>
      </c>
    </row>
    <row r="52" spans="2:12" x14ac:dyDescent="0.45">
      <c r="B52" s="12" t="s">
        <v>68</v>
      </c>
    </row>
    <row r="54" spans="2:12" x14ac:dyDescent="0.45">
      <c r="B54" s="12" t="s">
        <v>61</v>
      </c>
    </row>
    <row r="55" spans="2:12" x14ac:dyDescent="0.45">
      <c r="B55" s="12" t="s">
        <v>69</v>
      </c>
    </row>
    <row r="56" spans="2:12" x14ac:dyDescent="0.45">
      <c r="B56" s="12" t="s">
        <v>62</v>
      </c>
    </row>
    <row r="57" spans="2:12" x14ac:dyDescent="0.45">
      <c r="B57" s="12" t="s">
        <v>63</v>
      </c>
    </row>
    <row r="60" spans="2:12" x14ac:dyDescent="0.45">
      <c r="L60" s="16" t="s">
        <v>64</v>
      </c>
    </row>
  </sheetData>
  <sheetProtection algorithmName="SHA-512" hashValue="xVnEwMzIA/r0QovzM+P0GQ54pQZOxKBXT9RtFPBpifpbVDVELZE7ePvK0cCzeEoysFkQ4E5sEm7Du2Td/YnXDQ==" saltValue="Qi6fqfaxsPveQ+sKX57cDw==" spinCount="100000" sheet="1" objects="1" scenarios="1"/>
  <mergeCells count="3">
    <mergeCell ref="I4:L4"/>
    <mergeCell ref="I5:L5"/>
    <mergeCell ref="B8:L8"/>
  </mergeCells>
  <phoneticPr fontId="1"/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35"/>
  <sheetViews>
    <sheetView showGridLines="0" showRowColHeaders="0" tabSelected="1" zoomScaleNormal="100" zoomScaleSheetLayoutView="100" workbookViewId="0">
      <selection activeCell="D5" sqref="D5"/>
    </sheetView>
  </sheetViews>
  <sheetFormatPr defaultColWidth="8.69921875" defaultRowHeight="18" x14ac:dyDescent="0.45"/>
  <cols>
    <col min="1" max="1" width="2.8984375" customWidth="1"/>
    <col min="2" max="2" width="39.19921875" customWidth="1"/>
    <col min="3" max="3" width="39.19921875" style="35" customWidth="1"/>
    <col min="4" max="4" width="5.59765625" customWidth="1"/>
    <col min="5" max="5" width="3.09765625" customWidth="1"/>
    <col min="6" max="6" width="5.59765625" customWidth="1"/>
    <col min="7" max="7" width="3.09765625" customWidth="1"/>
    <col min="8" max="8" width="5.59765625" customWidth="1"/>
    <col min="9" max="9" width="3.09765625" customWidth="1"/>
    <col min="10" max="10" width="39" customWidth="1"/>
  </cols>
  <sheetData>
    <row r="1" spans="1:11" ht="39" customHeight="1" x14ac:dyDescent="0.45">
      <c r="A1" s="54" t="s">
        <v>15</v>
      </c>
    </row>
    <row r="2" spans="1:11" ht="18.600000000000001" thickBot="1" x14ac:dyDescent="0.5">
      <c r="B2" s="55"/>
      <c r="C2" s="56"/>
      <c r="D2" s="55"/>
    </row>
    <row r="3" spans="1:11" ht="18.600000000000001" thickBot="1" x14ac:dyDescent="0.5">
      <c r="A3" s="38"/>
      <c r="B3" s="18" t="s">
        <v>85</v>
      </c>
      <c r="C3" s="57" t="s">
        <v>82</v>
      </c>
      <c r="D3" s="79" t="s">
        <v>16</v>
      </c>
      <c r="E3" s="71"/>
      <c r="F3" s="71"/>
      <c r="G3" s="71"/>
      <c r="H3" s="71"/>
      <c r="I3" s="71"/>
      <c r="J3" s="72"/>
    </row>
    <row r="4" spans="1:11" x14ac:dyDescent="0.45">
      <c r="A4" s="38"/>
      <c r="B4" s="39" t="s">
        <v>0</v>
      </c>
      <c r="C4" s="53" t="s">
        <v>105</v>
      </c>
      <c r="D4" s="80"/>
      <c r="E4" s="81"/>
      <c r="F4" s="81"/>
      <c r="G4" s="81"/>
      <c r="H4" s="81"/>
      <c r="I4" s="81"/>
      <c r="J4" s="82"/>
      <c r="K4" t="s">
        <v>104</v>
      </c>
    </row>
    <row r="5" spans="1:11" x14ac:dyDescent="0.45">
      <c r="A5" s="38"/>
      <c r="B5" s="40" t="s">
        <v>1</v>
      </c>
      <c r="C5" s="52" t="s">
        <v>83</v>
      </c>
      <c r="D5" s="21">
        <v>2019</v>
      </c>
      <c r="E5" s="23" t="s">
        <v>100</v>
      </c>
      <c r="F5" s="25" t="s">
        <v>103</v>
      </c>
      <c r="G5" s="23" t="s">
        <v>101</v>
      </c>
      <c r="H5" s="25" t="s">
        <v>103</v>
      </c>
      <c r="I5" s="23" t="s">
        <v>102</v>
      </c>
      <c r="J5" s="10"/>
    </row>
    <row r="6" spans="1:11" ht="54" x14ac:dyDescent="0.45">
      <c r="A6" s="38"/>
      <c r="B6" s="40" t="s">
        <v>4</v>
      </c>
      <c r="C6" s="52" t="s">
        <v>84</v>
      </c>
      <c r="D6" s="22">
        <v>2019</v>
      </c>
      <c r="E6" s="24" t="s">
        <v>100</v>
      </c>
      <c r="F6" s="26">
        <v>12</v>
      </c>
      <c r="G6" s="24" t="s">
        <v>101</v>
      </c>
      <c r="H6" s="26">
        <v>31</v>
      </c>
      <c r="I6" s="24" t="s">
        <v>102</v>
      </c>
      <c r="J6" s="10"/>
    </row>
    <row r="7" spans="1:11" ht="18.600000000000001" thickBot="1" x14ac:dyDescent="0.5">
      <c r="A7" s="38"/>
      <c r="B7" s="50" t="s">
        <v>5</v>
      </c>
      <c r="C7" s="51"/>
      <c r="D7" s="83" t="s">
        <v>17</v>
      </c>
      <c r="E7" s="84"/>
      <c r="F7" s="84"/>
      <c r="G7" s="84"/>
      <c r="H7" s="84"/>
      <c r="I7" s="84"/>
      <c r="J7" s="85"/>
    </row>
    <row r="8" spans="1:11" x14ac:dyDescent="0.45">
      <c r="A8" s="38"/>
      <c r="B8" s="40" t="s">
        <v>2</v>
      </c>
      <c r="C8" s="73" t="s">
        <v>106</v>
      </c>
      <c r="D8" s="80"/>
      <c r="E8" s="81"/>
      <c r="F8" s="81"/>
      <c r="G8" s="81"/>
      <c r="H8" s="81"/>
      <c r="I8" s="81"/>
      <c r="J8" s="82"/>
    </row>
    <row r="9" spans="1:11" x14ac:dyDescent="0.45">
      <c r="A9" s="38"/>
      <c r="B9" s="49" t="s">
        <v>11</v>
      </c>
      <c r="C9" s="74"/>
      <c r="D9" s="86"/>
      <c r="E9" s="87"/>
      <c r="F9" s="87"/>
      <c r="G9" s="87"/>
      <c r="H9" s="87"/>
      <c r="I9" s="87"/>
      <c r="J9" s="88"/>
    </row>
    <row r="10" spans="1:11" x14ac:dyDescent="0.45">
      <c r="A10" s="38"/>
      <c r="B10" s="40" t="s">
        <v>12</v>
      </c>
      <c r="C10" s="74"/>
      <c r="D10" s="86"/>
      <c r="E10" s="87"/>
      <c r="F10" s="87"/>
      <c r="G10" s="87"/>
      <c r="H10" s="87"/>
      <c r="I10" s="87"/>
      <c r="J10" s="88"/>
    </row>
    <row r="11" spans="1:11" x14ac:dyDescent="0.45">
      <c r="A11" s="38"/>
      <c r="B11" s="41" t="s">
        <v>3</v>
      </c>
      <c r="C11" s="74"/>
      <c r="D11" s="89"/>
      <c r="E11" s="87"/>
      <c r="F11" s="87"/>
      <c r="G11" s="87"/>
      <c r="H11" s="87"/>
      <c r="I11" s="87"/>
      <c r="J11" s="88"/>
    </row>
    <row r="12" spans="1:11" ht="18.600000000000001" thickBot="1" x14ac:dyDescent="0.5">
      <c r="A12" s="38"/>
      <c r="B12" s="42" t="s">
        <v>13</v>
      </c>
      <c r="C12" s="75"/>
      <c r="D12" s="90"/>
      <c r="E12" s="84"/>
      <c r="F12" s="84"/>
      <c r="G12" s="84"/>
      <c r="H12" s="84"/>
      <c r="I12" s="84"/>
      <c r="J12" s="85"/>
    </row>
    <row r="13" spans="1:11" x14ac:dyDescent="0.45">
      <c r="B13" s="43"/>
      <c r="C13" s="44"/>
      <c r="D13" s="45"/>
      <c r="E13" s="45"/>
      <c r="F13" s="45"/>
      <c r="G13" s="45"/>
      <c r="H13" s="45"/>
      <c r="I13" s="45"/>
      <c r="J13" s="45"/>
    </row>
    <row r="14" spans="1:11" ht="18.600000000000001" thickBot="1" x14ac:dyDescent="0.5">
      <c r="B14" s="46" t="s">
        <v>87</v>
      </c>
      <c r="C14" s="47"/>
      <c r="D14" s="48"/>
      <c r="E14" s="48"/>
      <c r="F14" s="48"/>
      <c r="G14" s="48"/>
      <c r="H14" s="48"/>
      <c r="I14" s="48"/>
      <c r="J14" s="48"/>
    </row>
    <row r="15" spans="1:11" x14ac:dyDescent="0.45">
      <c r="A15" s="38"/>
      <c r="B15" s="39" t="s">
        <v>2</v>
      </c>
      <c r="C15" s="76" t="s">
        <v>86</v>
      </c>
      <c r="D15" s="91"/>
      <c r="E15" s="92"/>
      <c r="F15" s="92"/>
      <c r="G15" s="92"/>
      <c r="H15" s="92"/>
      <c r="I15" s="92"/>
      <c r="J15" s="93"/>
    </row>
    <row r="16" spans="1:11" x14ac:dyDescent="0.45">
      <c r="A16" s="38"/>
      <c r="B16" s="40" t="s">
        <v>12</v>
      </c>
      <c r="C16" s="77"/>
      <c r="D16" s="94"/>
      <c r="E16" s="95"/>
      <c r="F16" s="95"/>
      <c r="G16" s="95"/>
      <c r="H16" s="95"/>
      <c r="I16" s="95"/>
      <c r="J16" s="96"/>
    </row>
    <row r="17" spans="1:11" x14ac:dyDescent="0.45">
      <c r="A17" s="38"/>
      <c r="B17" s="41" t="s">
        <v>3</v>
      </c>
      <c r="C17" s="77"/>
      <c r="D17" s="94"/>
      <c r="E17" s="95"/>
      <c r="F17" s="95"/>
      <c r="G17" s="95"/>
      <c r="H17" s="95"/>
      <c r="I17" s="95"/>
      <c r="J17" s="96"/>
    </row>
    <row r="18" spans="1:11" ht="18.600000000000001" thickBot="1" x14ac:dyDescent="0.5">
      <c r="A18" s="38"/>
      <c r="B18" s="42" t="s">
        <v>13</v>
      </c>
      <c r="C18" s="78"/>
      <c r="D18" s="97"/>
      <c r="E18" s="98"/>
      <c r="F18" s="98"/>
      <c r="G18" s="98"/>
      <c r="H18" s="98"/>
      <c r="I18" s="98"/>
      <c r="J18" s="99"/>
    </row>
    <row r="19" spans="1:11" ht="18.600000000000001" thickBot="1" x14ac:dyDescent="0.5">
      <c r="B19" s="29"/>
      <c r="C19" s="30"/>
      <c r="D19" s="37"/>
      <c r="E19" s="37"/>
      <c r="F19" s="37"/>
      <c r="G19" s="37"/>
      <c r="H19" s="37"/>
      <c r="I19" s="37"/>
      <c r="J19" s="37"/>
    </row>
    <row r="20" spans="1:11" ht="36.6" thickBot="1" x14ac:dyDescent="0.5">
      <c r="B20" s="36" t="s">
        <v>89</v>
      </c>
      <c r="C20" s="19" t="s">
        <v>88</v>
      </c>
      <c r="D20" s="70"/>
      <c r="E20" s="71"/>
      <c r="F20" s="71"/>
      <c r="G20" s="71"/>
      <c r="H20" s="71"/>
      <c r="I20" s="71"/>
      <c r="J20" s="72"/>
    </row>
    <row r="21" spans="1:11" x14ac:dyDescent="0.45">
      <c r="B21" s="27"/>
      <c r="C21" s="27"/>
      <c r="D21" s="28"/>
    </row>
    <row r="22" spans="1:11" hidden="1" x14ac:dyDescent="0.45">
      <c r="B22" s="29"/>
      <c r="C22" s="30"/>
    </row>
    <row r="23" spans="1:11" s="32" customFormat="1" ht="13.2" hidden="1" x14ac:dyDescent="0.45">
      <c r="A23" s="5"/>
      <c r="B23" s="31" t="str">
        <f>サービス対象機械!C4</f>
        <v>マシンタイプ（4桁)</v>
      </c>
      <c r="C23" s="3" t="str">
        <f>サービス対象機械!D4</f>
        <v>モデル(3桁)</v>
      </c>
      <c r="D23" s="3" t="str">
        <f>サービス対象機械!E4</f>
        <v xml:space="preserve">  シリアル番号</v>
      </c>
      <c r="E23" s="6" t="str">
        <f>サービス対象機械!F4</f>
        <v xml:space="preserve">  シリアル番号２
(NetAppの場合のみ)</v>
      </c>
      <c r="F23" s="6" t="str">
        <f>サービス対象機械!G4</f>
        <v xml:space="preserve">  商品番号</v>
      </c>
      <c r="G23" s="6" t="str">
        <f>サービス対象機械!H4</f>
        <v>マシンタイプ</v>
      </c>
      <c r="H23" s="6" t="str">
        <f>サービス対象機械!I4</f>
        <v>シリアル番号１</v>
      </c>
      <c r="I23" s="6" t="str">
        <f>サービス対象機械!J4</f>
        <v>シリアル番号２</v>
      </c>
      <c r="J23" s="5"/>
    </row>
    <row r="24" spans="1:11" hidden="1" x14ac:dyDescent="0.45">
      <c r="A24" s="2"/>
      <c r="B24" s="3">
        <f>サービス対象機械!C5</f>
        <v>0</v>
      </c>
      <c r="C24" s="3">
        <f>サービス対象機械!D5</f>
        <v>0</v>
      </c>
      <c r="D24" s="3">
        <f>サービス対象機械!E5</f>
        <v>0</v>
      </c>
      <c r="E24" s="3">
        <f>サービス対象機械!F5</f>
        <v>0</v>
      </c>
      <c r="F24" s="3" t="str">
        <f>サービス対象機械!G5</f>
        <v>（リストより選択してください）</v>
      </c>
      <c r="G24" s="3">
        <f>サービス対象機械!H5</f>
        <v>0</v>
      </c>
      <c r="H24" s="4">
        <f>サービス対象機械!I5</f>
        <v>0</v>
      </c>
      <c r="I24" s="33">
        <f>サービス対象機械!J5</f>
        <v>0</v>
      </c>
      <c r="J24" s="33"/>
      <c r="K24" s="34"/>
    </row>
    <row r="25" spans="1:11" hidden="1" x14ac:dyDescent="0.45">
      <c r="A25" s="2"/>
      <c r="B25" s="3">
        <f>サービス対象機械!C6</f>
        <v>0</v>
      </c>
      <c r="C25" s="3">
        <f>サービス対象機械!D6</f>
        <v>0</v>
      </c>
      <c r="D25" s="3">
        <f>サービス対象機械!E6</f>
        <v>0</v>
      </c>
      <c r="E25" s="3">
        <f>サービス対象機械!F6</f>
        <v>0</v>
      </c>
      <c r="F25" s="3" t="str">
        <f>サービス対象機械!G6</f>
        <v>（リストより選択してください）</v>
      </c>
      <c r="G25" s="3">
        <f>サービス対象機械!H6</f>
        <v>0</v>
      </c>
      <c r="H25" s="4">
        <f>サービス対象機械!I6</f>
        <v>0</v>
      </c>
      <c r="I25" s="33">
        <f>サービス対象機械!J6</f>
        <v>0</v>
      </c>
      <c r="J25" s="33"/>
      <c r="K25" s="34"/>
    </row>
    <row r="26" spans="1:11" hidden="1" x14ac:dyDescent="0.45">
      <c r="A26" s="2"/>
      <c r="B26" s="3">
        <f>サービス対象機械!C7</f>
        <v>0</v>
      </c>
      <c r="C26" s="3">
        <f>サービス対象機械!D7</f>
        <v>0</v>
      </c>
      <c r="D26" s="3">
        <f>サービス対象機械!E7</f>
        <v>0</v>
      </c>
      <c r="E26" s="3">
        <f>サービス対象機械!F7</f>
        <v>0</v>
      </c>
      <c r="F26" s="3" t="str">
        <f>サービス対象機械!G7</f>
        <v>（リストより選択してください）</v>
      </c>
      <c r="G26" s="3">
        <f>サービス対象機械!H7</f>
        <v>0</v>
      </c>
      <c r="H26" s="4">
        <f>サービス対象機械!I7</f>
        <v>0</v>
      </c>
      <c r="I26" s="33">
        <f>サービス対象機械!J7</f>
        <v>0</v>
      </c>
      <c r="J26" s="33"/>
      <c r="K26" s="34"/>
    </row>
    <row r="27" spans="1:11" hidden="1" x14ac:dyDescent="0.45">
      <c r="A27" s="2"/>
      <c r="B27" s="3">
        <f>サービス対象機械!C8</f>
        <v>0</v>
      </c>
      <c r="C27" s="3">
        <f>サービス対象機械!D8</f>
        <v>0</v>
      </c>
      <c r="D27" s="3">
        <f>サービス対象機械!E8</f>
        <v>0</v>
      </c>
      <c r="E27" s="3">
        <f>サービス対象機械!F8</f>
        <v>0</v>
      </c>
      <c r="F27" s="3" t="str">
        <f>サービス対象機械!G8</f>
        <v>（リストより選択してください）</v>
      </c>
      <c r="G27" s="3">
        <f>サービス対象機械!H8</f>
        <v>0</v>
      </c>
      <c r="H27" s="4">
        <f>サービス対象機械!I8</f>
        <v>0</v>
      </c>
      <c r="I27" s="33">
        <f>サービス対象機械!J8</f>
        <v>0</v>
      </c>
      <c r="J27" s="33"/>
      <c r="K27" s="34"/>
    </row>
    <row r="28" spans="1:11" hidden="1" x14ac:dyDescent="0.45">
      <c r="A28" s="2"/>
      <c r="B28" s="3">
        <f>サービス対象機械!C9</f>
        <v>0</v>
      </c>
      <c r="C28" s="3">
        <f>サービス対象機械!D9</f>
        <v>0</v>
      </c>
      <c r="D28" s="3">
        <f>サービス対象機械!E9</f>
        <v>0</v>
      </c>
      <c r="E28" s="3">
        <f>サービス対象機械!F9</f>
        <v>0</v>
      </c>
      <c r="F28" s="3" t="str">
        <f>サービス対象機械!G9</f>
        <v>（リストより選択してください）</v>
      </c>
      <c r="G28" s="3">
        <f>サービス対象機械!H9</f>
        <v>0</v>
      </c>
      <c r="H28" s="4">
        <f>サービス対象機械!I9</f>
        <v>0</v>
      </c>
      <c r="I28" s="33">
        <f>サービス対象機械!J9</f>
        <v>0</v>
      </c>
      <c r="J28" s="33"/>
      <c r="K28" s="34"/>
    </row>
    <row r="29" spans="1:11" hidden="1" x14ac:dyDescent="0.45">
      <c r="A29" s="2"/>
      <c r="B29" s="3">
        <f>サービス対象機械!C10</f>
        <v>0</v>
      </c>
      <c r="C29" s="3">
        <f>サービス対象機械!D10</f>
        <v>0</v>
      </c>
      <c r="D29" s="3">
        <f>サービス対象機械!E10</f>
        <v>0</v>
      </c>
      <c r="E29" s="3">
        <f>サービス対象機械!F10</f>
        <v>0</v>
      </c>
      <c r="F29" s="3" t="str">
        <f>サービス対象機械!G10</f>
        <v>（リストより選択してください）</v>
      </c>
      <c r="G29" s="3">
        <f>サービス対象機械!H10</f>
        <v>0</v>
      </c>
      <c r="H29" s="4">
        <f>サービス対象機械!I10</f>
        <v>0</v>
      </c>
      <c r="I29" s="33">
        <f>サービス対象機械!J10</f>
        <v>0</v>
      </c>
      <c r="J29" s="33"/>
      <c r="K29" s="34"/>
    </row>
    <row r="30" spans="1:11" hidden="1" x14ac:dyDescent="0.45">
      <c r="A30" s="2"/>
      <c r="B30" s="3">
        <f>サービス対象機械!C11</f>
        <v>0</v>
      </c>
      <c r="C30" s="3">
        <f>サービス対象機械!D11</f>
        <v>0</v>
      </c>
      <c r="D30" s="3">
        <f>サービス対象機械!E11</f>
        <v>0</v>
      </c>
      <c r="E30" s="3">
        <f>サービス対象機械!F11</f>
        <v>0</v>
      </c>
      <c r="F30" s="3" t="str">
        <f>サービス対象機械!G11</f>
        <v>（リストより選択してください）</v>
      </c>
      <c r="G30" s="3">
        <f>サービス対象機械!H11</f>
        <v>0</v>
      </c>
      <c r="H30" s="4">
        <f>サービス対象機械!I11</f>
        <v>0</v>
      </c>
      <c r="I30" s="33">
        <f>サービス対象機械!J11</f>
        <v>0</v>
      </c>
      <c r="J30" s="33"/>
      <c r="K30" s="34"/>
    </row>
    <row r="31" spans="1:11" hidden="1" x14ac:dyDescent="0.45">
      <c r="A31" s="2"/>
      <c r="B31" s="3">
        <f>サービス対象機械!C12</f>
        <v>0</v>
      </c>
      <c r="C31" s="3">
        <f>サービス対象機械!D12</f>
        <v>0</v>
      </c>
      <c r="D31" s="3">
        <f>サービス対象機械!E12</f>
        <v>0</v>
      </c>
      <c r="E31" s="3">
        <f>サービス対象機械!F12</f>
        <v>0</v>
      </c>
      <c r="F31" s="3" t="str">
        <f>サービス対象機械!G12</f>
        <v>（リストより選択してください）</v>
      </c>
      <c r="G31" s="3">
        <f>サービス対象機械!H12</f>
        <v>0</v>
      </c>
      <c r="H31" s="4">
        <f>サービス対象機械!I12</f>
        <v>0</v>
      </c>
      <c r="I31" s="33">
        <f>サービス対象機械!J12</f>
        <v>0</v>
      </c>
      <c r="J31" s="33"/>
      <c r="K31" s="34"/>
    </row>
    <row r="32" spans="1:11" hidden="1" x14ac:dyDescent="0.45">
      <c r="A32" s="2"/>
      <c r="B32" s="3">
        <f>サービス対象機械!C13</f>
        <v>0</v>
      </c>
      <c r="C32" s="3">
        <f>サービス対象機械!D13</f>
        <v>0</v>
      </c>
      <c r="D32" s="3">
        <f>サービス対象機械!E13</f>
        <v>0</v>
      </c>
      <c r="E32" s="3">
        <f>サービス対象機械!F13</f>
        <v>0</v>
      </c>
      <c r="F32" s="3" t="str">
        <f>サービス対象機械!G13</f>
        <v>（リストより選択してください）</v>
      </c>
      <c r="G32" s="3">
        <f>サービス対象機械!H13</f>
        <v>0</v>
      </c>
      <c r="H32" s="4">
        <f>サービス対象機械!I13</f>
        <v>0</v>
      </c>
      <c r="I32" s="33">
        <f>サービス対象機械!J13</f>
        <v>0</v>
      </c>
      <c r="J32" s="33"/>
      <c r="K32" s="34"/>
    </row>
    <row r="33" spans="1:11" hidden="1" x14ac:dyDescent="0.45">
      <c r="A33" s="2"/>
      <c r="B33" s="3">
        <f>サービス対象機械!C14</f>
        <v>0</v>
      </c>
      <c r="C33" s="3">
        <f>サービス対象機械!D14</f>
        <v>0</v>
      </c>
      <c r="D33" s="3">
        <f>サービス対象機械!E14</f>
        <v>0</v>
      </c>
      <c r="E33" s="3">
        <f>サービス対象機械!F14</f>
        <v>0</v>
      </c>
      <c r="F33" s="3" t="str">
        <f>サービス対象機械!G14</f>
        <v>（リストより選択してください）</v>
      </c>
      <c r="G33" s="3">
        <f>サービス対象機械!H14</f>
        <v>0</v>
      </c>
      <c r="H33" s="4">
        <f>サービス対象機械!I14</f>
        <v>0</v>
      </c>
      <c r="I33" s="33">
        <f>サービス対象機械!J14</f>
        <v>0</v>
      </c>
      <c r="J33" s="33"/>
      <c r="K33" s="34"/>
    </row>
    <row r="34" spans="1:11" hidden="1" x14ac:dyDescent="0.45">
      <c r="A34" s="2"/>
      <c r="B34" s="3">
        <f>サービス対象機械!C15</f>
        <v>0</v>
      </c>
      <c r="C34" s="3">
        <f>サービス対象機械!D15</f>
        <v>0</v>
      </c>
      <c r="D34" s="3">
        <f>サービス対象機械!E15</f>
        <v>0</v>
      </c>
      <c r="E34" s="3">
        <f>サービス対象機械!F15</f>
        <v>0</v>
      </c>
      <c r="F34" s="3" t="str">
        <f>サービス対象機械!G15</f>
        <v>（リストより選択してください）</v>
      </c>
      <c r="G34" s="3">
        <f>サービス対象機械!H15</f>
        <v>0</v>
      </c>
      <c r="H34" s="4">
        <f>サービス対象機械!I15</f>
        <v>0</v>
      </c>
      <c r="I34" s="33">
        <f>サービス対象機械!J15</f>
        <v>0</v>
      </c>
      <c r="J34" s="33"/>
      <c r="K34" s="34"/>
    </row>
    <row r="35" spans="1:11" hidden="1" x14ac:dyDescent="0.45">
      <c r="A35" s="2"/>
      <c r="B35" s="3">
        <f>サービス対象機械!C16</f>
        <v>0</v>
      </c>
      <c r="C35" s="3">
        <f>サービス対象機械!D16</f>
        <v>0</v>
      </c>
      <c r="D35" s="3">
        <f>サービス対象機械!E16</f>
        <v>0</v>
      </c>
      <c r="E35" s="3">
        <f>サービス対象機械!F16</f>
        <v>0</v>
      </c>
      <c r="F35" s="3" t="str">
        <f>サービス対象機械!G16</f>
        <v>（リストより選択してください）</v>
      </c>
      <c r="G35" s="3">
        <f>サービス対象機械!H16</f>
        <v>0</v>
      </c>
      <c r="H35" s="4">
        <f>サービス対象機械!I16</f>
        <v>0</v>
      </c>
      <c r="I35" s="33">
        <f>サービス対象機械!J16</f>
        <v>0</v>
      </c>
      <c r="J35" s="33"/>
      <c r="K35" s="34"/>
    </row>
    <row r="36" spans="1:11" hidden="1" x14ac:dyDescent="0.45">
      <c r="A36" s="2"/>
      <c r="B36" s="3">
        <f>サービス対象機械!C17</f>
        <v>0</v>
      </c>
      <c r="C36" s="3">
        <f>サービス対象機械!D17</f>
        <v>0</v>
      </c>
      <c r="D36" s="3">
        <f>サービス対象機械!E17</f>
        <v>0</v>
      </c>
      <c r="E36" s="3">
        <f>サービス対象機械!F17</f>
        <v>0</v>
      </c>
      <c r="F36" s="3" t="str">
        <f>サービス対象機械!G17</f>
        <v>（リストより選択してください）</v>
      </c>
      <c r="G36" s="3">
        <f>サービス対象機械!H17</f>
        <v>0</v>
      </c>
      <c r="H36" s="4">
        <f>サービス対象機械!I17</f>
        <v>0</v>
      </c>
      <c r="I36" s="33">
        <f>サービス対象機械!J17</f>
        <v>0</v>
      </c>
      <c r="J36" s="33"/>
      <c r="K36" s="34"/>
    </row>
    <row r="37" spans="1:11" hidden="1" x14ac:dyDescent="0.45">
      <c r="A37" s="2"/>
      <c r="B37" s="3">
        <f>サービス対象機械!C18</f>
        <v>0</v>
      </c>
      <c r="C37" s="3">
        <f>サービス対象機械!D18</f>
        <v>0</v>
      </c>
      <c r="D37" s="3">
        <f>サービス対象機械!E18</f>
        <v>0</v>
      </c>
      <c r="E37" s="3">
        <f>サービス対象機械!F18</f>
        <v>0</v>
      </c>
      <c r="F37" s="3" t="str">
        <f>サービス対象機械!G18</f>
        <v>（リストより選択してください）</v>
      </c>
      <c r="G37" s="3">
        <f>サービス対象機械!H18</f>
        <v>0</v>
      </c>
      <c r="H37" s="4">
        <f>サービス対象機械!I18</f>
        <v>0</v>
      </c>
      <c r="I37" s="33">
        <f>サービス対象機械!J18</f>
        <v>0</v>
      </c>
      <c r="J37" s="33"/>
      <c r="K37" s="34"/>
    </row>
    <row r="38" spans="1:11" hidden="1" x14ac:dyDescent="0.45">
      <c r="A38" s="2"/>
      <c r="B38" s="3">
        <f>サービス対象機械!C19</f>
        <v>0</v>
      </c>
      <c r="C38" s="3">
        <f>サービス対象機械!D19</f>
        <v>0</v>
      </c>
      <c r="D38" s="3">
        <f>サービス対象機械!E19</f>
        <v>0</v>
      </c>
      <c r="E38" s="3">
        <f>サービス対象機械!F19</f>
        <v>0</v>
      </c>
      <c r="F38" s="3" t="str">
        <f>サービス対象機械!G19</f>
        <v>（リストより選択してください）</v>
      </c>
      <c r="G38" s="3">
        <f>サービス対象機械!H19</f>
        <v>0</v>
      </c>
      <c r="H38" s="4">
        <f>サービス対象機械!I19</f>
        <v>0</v>
      </c>
      <c r="I38" s="33">
        <f>サービス対象機械!J19</f>
        <v>0</v>
      </c>
      <c r="J38" s="33"/>
      <c r="K38" s="34"/>
    </row>
    <row r="39" spans="1:11" hidden="1" x14ac:dyDescent="0.45">
      <c r="A39" s="2"/>
      <c r="B39" s="3">
        <f>サービス対象機械!C20</f>
        <v>0</v>
      </c>
      <c r="C39" s="3">
        <f>サービス対象機械!D20</f>
        <v>0</v>
      </c>
      <c r="D39" s="3">
        <f>サービス対象機械!E20</f>
        <v>0</v>
      </c>
      <c r="E39" s="3">
        <f>サービス対象機械!F20</f>
        <v>0</v>
      </c>
      <c r="F39" s="3" t="str">
        <f>サービス対象機械!G20</f>
        <v>（リストより選択してください）</v>
      </c>
      <c r="G39" s="3">
        <f>サービス対象機械!H20</f>
        <v>0</v>
      </c>
      <c r="H39" s="4">
        <f>サービス対象機械!I20</f>
        <v>0</v>
      </c>
      <c r="I39" s="33">
        <f>サービス対象機械!J20</f>
        <v>0</v>
      </c>
      <c r="J39" s="33"/>
      <c r="K39" s="34"/>
    </row>
    <row r="40" spans="1:11" hidden="1" x14ac:dyDescent="0.45">
      <c r="A40" s="2"/>
      <c r="B40" s="3">
        <f>サービス対象機械!C21</f>
        <v>0</v>
      </c>
      <c r="C40" s="3">
        <f>サービス対象機械!D21</f>
        <v>0</v>
      </c>
      <c r="D40" s="3">
        <f>サービス対象機械!E21</f>
        <v>0</v>
      </c>
      <c r="E40" s="3">
        <f>サービス対象機械!F21</f>
        <v>0</v>
      </c>
      <c r="F40" s="3" t="str">
        <f>サービス対象機械!G21</f>
        <v>（リストより選択してください）</v>
      </c>
      <c r="G40" s="3">
        <f>サービス対象機械!H21</f>
        <v>0</v>
      </c>
      <c r="H40" s="4">
        <f>サービス対象機械!I21</f>
        <v>0</v>
      </c>
      <c r="I40" s="33">
        <f>サービス対象機械!J21</f>
        <v>0</v>
      </c>
      <c r="J40" s="33"/>
      <c r="K40" s="34"/>
    </row>
    <row r="41" spans="1:11" hidden="1" x14ac:dyDescent="0.45">
      <c r="A41" s="2"/>
      <c r="B41" s="3">
        <f>サービス対象機械!C22</f>
        <v>0</v>
      </c>
      <c r="C41" s="3">
        <f>サービス対象機械!D22</f>
        <v>0</v>
      </c>
      <c r="D41" s="3">
        <f>サービス対象機械!E22</f>
        <v>0</v>
      </c>
      <c r="E41" s="3">
        <f>サービス対象機械!F22</f>
        <v>0</v>
      </c>
      <c r="F41" s="3" t="str">
        <f>サービス対象機械!G22</f>
        <v>（リストより選択してください）</v>
      </c>
      <c r="G41" s="3">
        <f>サービス対象機械!H22</f>
        <v>0</v>
      </c>
      <c r="H41" s="4">
        <f>サービス対象機械!I22</f>
        <v>0</v>
      </c>
      <c r="I41" s="33">
        <f>サービス対象機械!J22</f>
        <v>0</v>
      </c>
      <c r="J41" s="33"/>
      <c r="K41" s="34"/>
    </row>
    <row r="42" spans="1:11" hidden="1" x14ac:dyDescent="0.45">
      <c r="A42" s="2"/>
      <c r="B42" s="3">
        <f>サービス対象機械!C23</f>
        <v>0</v>
      </c>
      <c r="C42" s="3">
        <f>サービス対象機械!D23</f>
        <v>0</v>
      </c>
      <c r="D42" s="3">
        <f>サービス対象機械!E23</f>
        <v>0</v>
      </c>
      <c r="E42" s="3">
        <f>サービス対象機械!F23</f>
        <v>0</v>
      </c>
      <c r="F42" s="3" t="str">
        <f>サービス対象機械!G23</f>
        <v>（リストより選択してください）</v>
      </c>
      <c r="G42" s="3">
        <f>サービス対象機械!H23</f>
        <v>0</v>
      </c>
      <c r="H42" s="4">
        <f>サービス対象機械!I23</f>
        <v>0</v>
      </c>
      <c r="I42" s="33">
        <f>サービス対象機械!J23</f>
        <v>0</v>
      </c>
      <c r="J42" s="33"/>
      <c r="K42" s="34"/>
    </row>
    <row r="43" spans="1:11" hidden="1" x14ac:dyDescent="0.45">
      <c r="A43" s="2"/>
      <c r="B43" s="3">
        <f>サービス対象機械!C24</f>
        <v>0</v>
      </c>
      <c r="C43" s="3">
        <f>サービス対象機械!D24</f>
        <v>0</v>
      </c>
      <c r="D43" s="3">
        <f>サービス対象機械!E24</f>
        <v>0</v>
      </c>
      <c r="E43" s="3">
        <f>サービス対象機械!F24</f>
        <v>0</v>
      </c>
      <c r="F43" s="3" t="str">
        <f>サービス対象機械!G24</f>
        <v>（リストより選択してください）</v>
      </c>
      <c r="G43" s="3">
        <f>サービス対象機械!H24</f>
        <v>0</v>
      </c>
      <c r="H43" s="4">
        <f>サービス対象機械!I24</f>
        <v>0</v>
      </c>
      <c r="I43" s="33">
        <f>サービス対象機械!J24</f>
        <v>0</v>
      </c>
      <c r="J43" s="33"/>
      <c r="K43" s="34"/>
    </row>
    <row r="44" spans="1:11" hidden="1" x14ac:dyDescent="0.45">
      <c r="A44" s="2"/>
      <c r="B44" s="3">
        <f>サービス対象機械!C25</f>
        <v>0</v>
      </c>
      <c r="C44" s="3">
        <f>サービス対象機械!D25</f>
        <v>0</v>
      </c>
      <c r="D44" s="3">
        <f>サービス対象機械!E25</f>
        <v>0</v>
      </c>
      <c r="E44" s="3">
        <f>サービス対象機械!F25</f>
        <v>0</v>
      </c>
      <c r="F44" s="3" t="str">
        <f>サービス対象機械!G25</f>
        <v>（リストより選択してください）</v>
      </c>
      <c r="G44" s="3">
        <f>サービス対象機械!H25</f>
        <v>0</v>
      </c>
      <c r="H44" s="4">
        <f>サービス対象機械!I25</f>
        <v>0</v>
      </c>
      <c r="I44" s="33">
        <f>サービス対象機械!J25</f>
        <v>0</v>
      </c>
      <c r="J44" s="33"/>
      <c r="K44" s="34"/>
    </row>
    <row r="45" spans="1:11" hidden="1" x14ac:dyDescent="0.45">
      <c r="A45" s="2"/>
      <c r="B45" s="3">
        <f>サービス対象機械!C26</f>
        <v>0</v>
      </c>
      <c r="C45" s="3">
        <f>サービス対象機械!D26</f>
        <v>0</v>
      </c>
      <c r="D45" s="3">
        <f>サービス対象機械!E26</f>
        <v>0</v>
      </c>
      <c r="E45" s="3">
        <f>サービス対象機械!F26</f>
        <v>0</v>
      </c>
      <c r="F45" s="3" t="str">
        <f>サービス対象機械!G26</f>
        <v>（リストより選択してください）</v>
      </c>
      <c r="G45" s="3">
        <f>サービス対象機械!H26</f>
        <v>0</v>
      </c>
      <c r="H45" s="4">
        <f>サービス対象機械!I26</f>
        <v>0</v>
      </c>
      <c r="I45" s="33">
        <f>サービス対象機械!J26</f>
        <v>0</v>
      </c>
      <c r="J45" s="33"/>
      <c r="K45" s="34"/>
    </row>
    <row r="46" spans="1:11" hidden="1" x14ac:dyDescent="0.45">
      <c r="A46" s="2"/>
      <c r="B46" s="3">
        <f>サービス対象機械!C27</f>
        <v>0</v>
      </c>
      <c r="C46" s="3">
        <f>サービス対象機械!D27</f>
        <v>0</v>
      </c>
      <c r="D46" s="3">
        <f>サービス対象機械!E27</f>
        <v>0</v>
      </c>
      <c r="E46" s="3">
        <f>サービス対象機械!F27</f>
        <v>0</v>
      </c>
      <c r="F46" s="3" t="str">
        <f>サービス対象機械!G27</f>
        <v>（リストより選択してください）</v>
      </c>
      <c r="G46" s="3">
        <f>サービス対象機械!H27</f>
        <v>0</v>
      </c>
      <c r="H46" s="4">
        <f>サービス対象機械!I27</f>
        <v>0</v>
      </c>
      <c r="I46" s="33">
        <f>サービス対象機械!J27</f>
        <v>0</v>
      </c>
      <c r="J46" s="33"/>
      <c r="K46" s="34"/>
    </row>
    <row r="47" spans="1:11" hidden="1" x14ac:dyDescent="0.45">
      <c r="A47" s="2"/>
      <c r="B47" s="3">
        <f>サービス対象機械!C28</f>
        <v>0</v>
      </c>
      <c r="C47" s="3">
        <f>サービス対象機械!D28</f>
        <v>0</v>
      </c>
      <c r="D47" s="3">
        <f>サービス対象機械!E28</f>
        <v>0</v>
      </c>
      <c r="E47" s="3">
        <f>サービス対象機械!F28</f>
        <v>0</v>
      </c>
      <c r="F47" s="3" t="str">
        <f>サービス対象機械!G28</f>
        <v>（リストより選択してください）</v>
      </c>
      <c r="G47" s="3">
        <f>サービス対象機械!H28</f>
        <v>0</v>
      </c>
      <c r="H47" s="4">
        <f>サービス対象機械!I28</f>
        <v>0</v>
      </c>
      <c r="I47" s="33">
        <f>サービス対象機械!J28</f>
        <v>0</v>
      </c>
      <c r="J47" s="33"/>
      <c r="K47" s="34"/>
    </row>
    <row r="48" spans="1:11" hidden="1" x14ac:dyDescent="0.45">
      <c r="A48" s="2"/>
      <c r="B48" s="3">
        <f>サービス対象機械!C29</f>
        <v>0</v>
      </c>
      <c r="C48" s="3">
        <f>サービス対象機械!D29</f>
        <v>0</v>
      </c>
      <c r="D48" s="3">
        <f>サービス対象機械!E29</f>
        <v>0</v>
      </c>
      <c r="E48" s="3">
        <f>サービス対象機械!F29</f>
        <v>0</v>
      </c>
      <c r="F48" s="3" t="str">
        <f>サービス対象機械!G29</f>
        <v>（リストより選択してください）</v>
      </c>
      <c r="G48" s="3">
        <f>サービス対象機械!H29</f>
        <v>0</v>
      </c>
      <c r="H48" s="4">
        <f>サービス対象機械!I29</f>
        <v>0</v>
      </c>
      <c r="I48" s="33">
        <f>サービス対象機械!J29</f>
        <v>0</v>
      </c>
      <c r="J48" s="33"/>
      <c r="K48" s="34"/>
    </row>
    <row r="49" spans="1:11" hidden="1" x14ac:dyDescent="0.45">
      <c r="A49" s="2"/>
      <c r="B49" s="3">
        <f>サービス対象機械!C30</f>
        <v>0</v>
      </c>
      <c r="C49" s="3">
        <f>サービス対象機械!D30</f>
        <v>0</v>
      </c>
      <c r="D49" s="3">
        <f>サービス対象機械!E30</f>
        <v>0</v>
      </c>
      <c r="E49" s="3">
        <f>サービス対象機械!F30</f>
        <v>0</v>
      </c>
      <c r="F49" s="3" t="str">
        <f>サービス対象機械!G30</f>
        <v>（リストより選択してください）</v>
      </c>
      <c r="G49" s="3">
        <f>サービス対象機械!H30</f>
        <v>0</v>
      </c>
      <c r="H49" s="4">
        <f>サービス対象機械!I30</f>
        <v>0</v>
      </c>
      <c r="I49" s="33">
        <f>サービス対象機械!J30</f>
        <v>0</v>
      </c>
      <c r="J49" s="33"/>
      <c r="K49" s="34"/>
    </row>
    <row r="50" spans="1:11" hidden="1" x14ac:dyDescent="0.45">
      <c r="A50" s="2"/>
      <c r="B50" s="3">
        <f>サービス対象機械!C31</f>
        <v>0</v>
      </c>
      <c r="C50" s="3">
        <f>サービス対象機械!D31</f>
        <v>0</v>
      </c>
      <c r="D50" s="3">
        <f>サービス対象機械!E31</f>
        <v>0</v>
      </c>
      <c r="E50" s="3">
        <f>サービス対象機械!F31</f>
        <v>0</v>
      </c>
      <c r="F50" s="3" t="str">
        <f>サービス対象機械!G31</f>
        <v>（リストより選択してください）</v>
      </c>
      <c r="G50" s="3">
        <f>サービス対象機械!H31</f>
        <v>0</v>
      </c>
      <c r="H50" s="4">
        <f>サービス対象機械!I31</f>
        <v>0</v>
      </c>
      <c r="I50" s="33">
        <f>サービス対象機械!J31</f>
        <v>0</v>
      </c>
      <c r="J50" s="33"/>
      <c r="K50" s="34"/>
    </row>
    <row r="51" spans="1:11" hidden="1" x14ac:dyDescent="0.45">
      <c r="A51" s="2"/>
      <c r="B51" s="3">
        <f>サービス対象機械!C32</f>
        <v>0</v>
      </c>
      <c r="C51" s="3">
        <f>サービス対象機械!D32</f>
        <v>0</v>
      </c>
      <c r="D51" s="3">
        <f>サービス対象機械!E32</f>
        <v>0</v>
      </c>
      <c r="E51" s="3">
        <f>サービス対象機械!F32</f>
        <v>0</v>
      </c>
      <c r="F51" s="3" t="str">
        <f>サービス対象機械!G32</f>
        <v>（リストより選択してください）</v>
      </c>
      <c r="G51" s="3">
        <f>サービス対象機械!H32</f>
        <v>0</v>
      </c>
      <c r="H51" s="4">
        <f>サービス対象機械!I32</f>
        <v>0</v>
      </c>
      <c r="I51" s="33">
        <f>サービス対象機械!J32</f>
        <v>0</v>
      </c>
      <c r="J51" s="33"/>
      <c r="K51" s="34"/>
    </row>
    <row r="52" spans="1:11" hidden="1" x14ac:dyDescent="0.45">
      <c r="A52" s="2"/>
      <c r="B52" s="3">
        <f>サービス対象機械!C33</f>
        <v>0</v>
      </c>
      <c r="C52" s="3">
        <f>サービス対象機械!D33</f>
        <v>0</v>
      </c>
      <c r="D52" s="3">
        <f>サービス対象機械!E33</f>
        <v>0</v>
      </c>
      <c r="E52" s="3">
        <f>サービス対象機械!F33</f>
        <v>0</v>
      </c>
      <c r="F52" s="3" t="str">
        <f>サービス対象機械!G33</f>
        <v>（リストより選択してください）</v>
      </c>
      <c r="G52" s="3">
        <f>サービス対象機械!H33</f>
        <v>0</v>
      </c>
      <c r="H52" s="4">
        <f>サービス対象機械!I33</f>
        <v>0</v>
      </c>
      <c r="I52" s="33">
        <f>サービス対象機械!J33</f>
        <v>0</v>
      </c>
      <c r="J52" s="33"/>
      <c r="K52" s="34"/>
    </row>
    <row r="53" spans="1:11" hidden="1" x14ac:dyDescent="0.45">
      <c r="A53" s="2"/>
      <c r="B53" s="3">
        <f>サービス対象機械!C34</f>
        <v>0</v>
      </c>
      <c r="C53" s="3">
        <f>サービス対象機械!D34</f>
        <v>0</v>
      </c>
      <c r="D53" s="3">
        <f>サービス対象機械!E34</f>
        <v>0</v>
      </c>
      <c r="E53" s="3">
        <f>サービス対象機械!F34</f>
        <v>0</v>
      </c>
      <c r="F53" s="3" t="str">
        <f>サービス対象機械!G34</f>
        <v>（リストより選択してください）</v>
      </c>
      <c r="G53" s="3">
        <f>サービス対象機械!H34</f>
        <v>0</v>
      </c>
      <c r="H53" s="4">
        <f>サービス対象機械!I34</f>
        <v>0</v>
      </c>
      <c r="I53" s="33">
        <f>サービス対象機械!J34</f>
        <v>0</v>
      </c>
      <c r="J53" s="33"/>
      <c r="K53" s="34"/>
    </row>
    <row r="54" spans="1:11" hidden="1" x14ac:dyDescent="0.45">
      <c r="A54" s="2"/>
      <c r="B54" s="3">
        <f>サービス対象機械!C35</f>
        <v>0</v>
      </c>
      <c r="C54" s="3">
        <f>サービス対象機械!D35</f>
        <v>0</v>
      </c>
      <c r="D54" s="3">
        <f>サービス対象機械!E35</f>
        <v>0</v>
      </c>
      <c r="E54" s="3">
        <f>サービス対象機械!F35</f>
        <v>0</v>
      </c>
      <c r="F54" s="3" t="str">
        <f>サービス対象機械!G35</f>
        <v>（リストより選択してください）</v>
      </c>
      <c r="G54" s="3">
        <f>サービス対象機械!H35</f>
        <v>0</v>
      </c>
      <c r="H54" s="4">
        <f>サービス対象機械!I35</f>
        <v>0</v>
      </c>
      <c r="I54" s="33">
        <f>サービス対象機械!J35</f>
        <v>0</v>
      </c>
      <c r="J54" s="33"/>
      <c r="K54" s="34"/>
    </row>
    <row r="55" spans="1:11" hidden="1" x14ac:dyDescent="0.45">
      <c r="A55" s="2"/>
      <c r="B55" s="3">
        <f>サービス対象機械!C36</f>
        <v>0</v>
      </c>
      <c r="C55" s="3">
        <f>サービス対象機械!D36</f>
        <v>0</v>
      </c>
      <c r="D55" s="3">
        <f>サービス対象機械!E36</f>
        <v>0</v>
      </c>
      <c r="E55" s="3">
        <f>サービス対象機械!F36</f>
        <v>0</v>
      </c>
      <c r="F55" s="3" t="str">
        <f>サービス対象機械!G36</f>
        <v>（リストより選択してください）</v>
      </c>
      <c r="G55" s="3">
        <f>サービス対象機械!H36</f>
        <v>0</v>
      </c>
      <c r="H55" s="4">
        <f>サービス対象機械!I36</f>
        <v>0</v>
      </c>
      <c r="I55" s="33">
        <f>サービス対象機械!J36</f>
        <v>0</v>
      </c>
      <c r="J55" s="33"/>
      <c r="K55" s="34"/>
    </row>
    <row r="56" spans="1:11" hidden="1" x14ac:dyDescent="0.45">
      <c r="A56" s="2"/>
      <c r="B56" s="3">
        <f>サービス対象機械!C37</f>
        <v>0</v>
      </c>
      <c r="C56" s="3">
        <f>サービス対象機械!D37</f>
        <v>0</v>
      </c>
      <c r="D56" s="3">
        <f>サービス対象機械!E37</f>
        <v>0</v>
      </c>
      <c r="E56" s="3">
        <f>サービス対象機械!F37</f>
        <v>0</v>
      </c>
      <c r="F56" s="3" t="str">
        <f>サービス対象機械!G37</f>
        <v>（リストより選択してください）</v>
      </c>
      <c r="G56" s="3">
        <f>サービス対象機械!H37</f>
        <v>0</v>
      </c>
      <c r="H56" s="4">
        <f>サービス対象機械!I37</f>
        <v>0</v>
      </c>
      <c r="I56" s="33">
        <f>サービス対象機械!J37</f>
        <v>0</v>
      </c>
      <c r="J56" s="33"/>
      <c r="K56" s="34"/>
    </row>
    <row r="57" spans="1:11" hidden="1" x14ac:dyDescent="0.45">
      <c r="A57" s="2"/>
      <c r="B57" s="3">
        <f>サービス対象機械!C38</f>
        <v>0</v>
      </c>
      <c r="C57" s="3">
        <f>サービス対象機械!D38</f>
        <v>0</v>
      </c>
      <c r="D57" s="3">
        <f>サービス対象機械!E38</f>
        <v>0</v>
      </c>
      <c r="E57" s="3">
        <f>サービス対象機械!F38</f>
        <v>0</v>
      </c>
      <c r="F57" s="3" t="str">
        <f>サービス対象機械!G38</f>
        <v>（リストより選択してください）</v>
      </c>
      <c r="G57" s="3">
        <f>サービス対象機械!H38</f>
        <v>0</v>
      </c>
      <c r="H57" s="4">
        <f>サービス対象機械!I38</f>
        <v>0</v>
      </c>
      <c r="I57" s="33">
        <f>サービス対象機械!J38</f>
        <v>0</v>
      </c>
      <c r="J57" s="33"/>
      <c r="K57" s="34"/>
    </row>
    <row r="58" spans="1:11" hidden="1" x14ac:dyDescent="0.45">
      <c r="A58" s="2"/>
      <c r="B58" s="3">
        <f>サービス対象機械!C39</f>
        <v>0</v>
      </c>
      <c r="C58" s="3">
        <f>サービス対象機械!D39</f>
        <v>0</v>
      </c>
      <c r="D58" s="3">
        <f>サービス対象機械!E39</f>
        <v>0</v>
      </c>
      <c r="E58" s="3">
        <f>サービス対象機械!F39</f>
        <v>0</v>
      </c>
      <c r="F58" s="3" t="str">
        <f>サービス対象機械!G39</f>
        <v>（リストより選択してください）</v>
      </c>
      <c r="G58" s="3">
        <f>サービス対象機械!H39</f>
        <v>0</v>
      </c>
      <c r="H58" s="4">
        <f>サービス対象機械!I39</f>
        <v>0</v>
      </c>
      <c r="I58" s="33">
        <f>サービス対象機械!J39</f>
        <v>0</v>
      </c>
      <c r="J58" s="33"/>
      <c r="K58" s="34"/>
    </row>
    <row r="59" spans="1:11" hidden="1" x14ac:dyDescent="0.45">
      <c r="A59" s="2"/>
      <c r="B59" s="3">
        <f>サービス対象機械!C40</f>
        <v>0</v>
      </c>
      <c r="C59" s="3">
        <f>サービス対象機械!D40</f>
        <v>0</v>
      </c>
      <c r="D59" s="3">
        <f>サービス対象機械!E40</f>
        <v>0</v>
      </c>
      <c r="E59" s="3">
        <f>サービス対象機械!F40</f>
        <v>0</v>
      </c>
      <c r="F59" s="3" t="str">
        <f>サービス対象機械!G40</f>
        <v>（リストより選択してください）</v>
      </c>
      <c r="G59" s="3">
        <f>サービス対象機械!H40</f>
        <v>0</v>
      </c>
      <c r="H59" s="4">
        <f>サービス対象機械!I40</f>
        <v>0</v>
      </c>
      <c r="I59" s="33">
        <f>サービス対象機械!J40</f>
        <v>0</v>
      </c>
      <c r="J59" s="33"/>
      <c r="K59" s="34"/>
    </row>
    <row r="60" spans="1:11" hidden="1" x14ac:dyDescent="0.45">
      <c r="A60" s="2"/>
      <c r="B60" s="3">
        <f>サービス対象機械!C41</f>
        <v>0</v>
      </c>
      <c r="C60" s="3">
        <f>サービス対象機械!D41</f>
        <v>0</v>
      </c>
      <c r="D60" s="3">
        <f>サービス対象機械!E41</f>
        <v>0</v>
      </c>
      <c r="E60" s="3">
        <f>サービス対象機械!F41</f>
        <v>0</v>
      </c>
      <c r="F60" s="3" t="str">
        <f>サービス対象機械!G41</f>
        <v>（リストより選択してください）</v>
      </c>
      <c r="G60" s="3">
        <f>サービス対象機械!H41</f>
        <v>0</v>
      </c>
      <c r="H60" s="4">
        <f>サービス対象機械!I41</f>
        <v>0</v>
      </c>
      <c r="I60" s="33">
        <f>サービス対象機械!J41</f>
        <v>0</v>
      </c>
      <c r="J60" s="33"/>
      <c r="K60" s="34"/>
    </row>
    <row r="61" spans="1:11" hidden="1" x14ac:dyDescent="0.45">
      <c r="A61" s="2"/>
      <c r="B61" s="3">
        <f>サービス対象機械!C42</f>
        <v>0</v>
      </c>
      <c r="C61" s="3">
        <f>サービス対象機械!D42</f>
        <v>0</v>
      </c>
      <c r="D61" s="3">
        <f>サービス対象機械!E42</f>
        <v>0</v>
      </c>
      <c r="E61" s="3">
        <f>サービス対象機械!F42</f>
        <v>0</v>
      </c>
      <c r="F61" s="3" t="str">
        <f>サービス対象機械!G42</f>
        <v>（リストより選択してください）</v>
      </c>
      <c r="G61" s="3">
        <f>サービス対象機械!H42</f>
        <v>0</v>
      </c>
      <c r="H61" s="4">
        <f>サービス対象機械!I42</f>
        <v>0</v>
      </c>
      <c r="I61" s="33">
        <f>サービス対象機械!J42</f>
        <v>0</v>
      </c>
      <c r="J61" s="33"/>
      <c r="K61" s="34"/>
    </row>
    <row r="62" spans="1:11" hidden="1" x14ac:dyDescent="0.45">
      <c r="A62" s="2"/>
      <c r="B62" s="3">
        <f>サービス対象機械!C43</f>
        <v>0</v>
      </c>
      <c r="C62" s="3">
        <f>サービス対象機械!D43</f>
        <v>0</v>
      </c>
      <c r="D62" s="3">
        <f>サービス対象機械!E43</f>
        <v>0</v>
      </c>
      <c r="E62" s="3">
        <f>サービス対象機械!F43</f>
        <v>0</v>
      </c>
      <c r="F62" s="3" t="str">
        <f>サービス対象機械!G43</f>
        <v>（リストより選択してください）</v>
      </c>
      <c r="G62" s="3">
        <f>サービス対象機械!H43</f>
        <v>0</v>
      </c>
      <c r="H62" s="4">
        <f>サービス対象機械!I43</f>
        <v>0</v>
      </c>
      <c r="I62" s="33">
        <f>サービス対象機械!J43</f>
        <v>0</v>
      </c>
      <c r="J62" s="33"/>
      <c r="K62" s="34"/>
    </row>
    <row r="63" spans="1:11" hidden="1" x14ac:dyDescent="0.45">
      <c r="A63" s="2"/>
      <c r="B63" s="3">
        <f>サービス対象機械!C44</f>
        <v>0</v>
      </c>
      <c r="C63" s="3">
        <f>サービス対象機械!D44</f>
        <v>0</v>
      </c>
      <c r="D63" s="3">
        <f>サービス対象機械!E44</f>
        <v>0</v>
      </c>
      <c r="E63" s="3">
        <f>サービス対象機械!F44</f>
        <v>0</v>
      </c>
      <c r="F63" s="3" t="str">
        <f>サービス対象機械!G44</f>
        <v>（リストより選択してください）</v>
      </c>
      <c r="G63" s="3">
        <f>サービス対象機械!H44</f>
        <v>0</v>
      </c>
      <c r="H63" s="4">
        <f>サービス対象機械!I44</f>
        <v>0</v>
      </c>
      <c r="I63" s="33">
        <f>サービス対象機械!J44</f>
        <v>0</v>
      </c>
      <c r="J63" s="33"/>
      <c r="K63" s="34"/>
    </row>
    <row r="64" spans="1:11" hidden="1" x14ac:dyDescent="0.45">
      <c r="A64" s="2"/>
      <c r="B64" s="3">
        <f>サービス対象機械!C45</f>
        <v>0</v>
      </c>
      <c r="C64" s="3">
        <f>サービス対象機械!D45</f>
        <v>0</v>
      </c>
      <c r="D64" s="3">
        <f>サービス対象機械!E45</f>
        <v>0</v>
      </c>
      <c r="E64" s="3">
        <f>サービス対象機械!F45</f>
        <v>0</v>
      </c>
      <c r="F64" s="3" t="str">
        <f>サービス対象機械!G45</f>
        <v>（リストより選択してください）</v>
      </c>
      <c r="G64" s="3">
        <f>サービス対象機械!H45</f>
        <v>0</v>
      </c>
      <c r="H64" s="4">
        <f>サービス対象機械!I45</f>
        <v>0</v>
      </c>
      <c r="I64" s="33">
        <f>サービス対象機械!J45</f>
        <v>0</v>
      </c>
      <c r="J64" s="33"/>
      <c r="K64" s="34"/>
    </row>
    <row r="65" spans="1:11" hidden="1" x14ac:dyDescent="0.45">
      <c r="A65" s="2"/>
      <c r="B65" s="3">
        <f>サービス対象機械!C46</f>
        <v>0</v>
      </c>
      <c r="C65" s="3">
        <f>サービス対象機械!D46</f>
        <v>0</v>
      </c>
      <c r="D65" s="3">
        <f>サービス対象機械!E46</f>
        <v>0</v>
      </c>
      <c r="E65" s="3">
        <f>サービス対象機械!F46</f>
        <v>0</v>
      </c>
      <c r="F65" s="3" t="str">
        <f>サービス対象機械!G46</f>
        <v>（リストより選択してください）</v>
      </c>
      <c r="G65" s="3">
        <f>サービス対象機械!H46</f>
        <v>0</v>
      </c>
      <c r="H65" s="4">
        <f>サービス対象機械!I46</f>
        <v>0</v>
      </c>
      <c r="I65" s="33">
        <f>サービス対象機械!J46</f>
        <v>0</v>
      </c>
      <c r="J65" s="33"/>
      <c r="K65" s="34"/>
    </row>
    <row r="66" spans="1:11" hidden="1" x14ac:dyDescent="0.45">
      <c r="A66" s="2"/>
      <c r="B66" s="3">
        <f>サービス対象機械!C47</f>
        <v>0</v>
      </c>
      <c r="C66" s="3">
        <f>サービス対象機械!D47</f>
        <v>0</v>
      </c>
      <c r="D66" s="3">
        <f>サービス対象機械!E47</f>
        <v>0</v>
      </c>
      <c r="E66" s="3">
        <f>サービス対象機械!F47</f>
        <v>0</v>
      </c>
      <c r="F66" s="3" t="str">
        <f>サービス対象機械!G47</f>
        <v>（リストより選択してください）</v>
      </c>
      <c r="G66" s="3">
        <f>サービス対象機械!H47</f>
        <v>0</v>
      </c>
      <c r="H66" s="4">
        <f>サービス対象機械!I47</f>
        <v>0</v>
      </c>
      <c r="I66" s="33">
        <f>サービス対象機械!J47</f>
        <v>0</v>
      </c>
      <c r="J66" s="33"/>
      <c r="K66" s="34"/>
    </row>
    <row r="67" spans="1:11" hidden="1" x14ac:dyDescent="0.45">
      <c r="A67" s="2"/>
      <c r="B67" s="3">
        <f>サービス対象機械!C48</f>
        <v>0</v>
      </c>
      <c r="C67" s="3">
        <f>サービス対象機械!D48</f>
        <v>0</v>
      </c>
      <c r="D67" s="3">
        <f>サービス対象機械!E48</f>
        <v>0</v>
      </c>
      <c r="E67" s="3">
        <f>サービス対象機械!F48</f>
        <v>0</v>
      </c>
      <c r="F67" s="3" t="str">
        <f>サービス対象機械!G48</f>
        <v>（リストより選択してください）</v>
      </c>
      <c r="G67" s="3">
        <f>サービス対象機械!H48</f>
        <v>0</v>
      </c>
      <c r="H67" s="4">
        <f>サービス対象機械!I48</f>
        <v>0</v>
      </c>
      <c r="I67" s="33">
        <f>サービス対象機械!J48</f>
        <v>0</v>
      </c>
      <c r="J67" s="33"/>
      <c r="K67" s="34"/>
    </row>
    <row r="68" spans="1:11" hidden="1" x14ac:dyDescent="0.45">
      <c r="A68" s="2"/>
      <c r="B68" s="3">
        <f>サービス対象機械!C49</f>
        <v>0</v>
      </c>
      <c r="C68" s="3">
        <f>サービス対象機械!D49</f>
        <v>0</v>
      </c>
      <c r="D68" s="3">
        <f>サービス対象機械!E49</f>
        <v>0</v>
      </c>
      <c r="E68" s="3">
        <f>サービス対象機械!F49</f>
        <v>0</v>
      </c>
      <c r="F68" s="3" t="str">
        <f>サービス対象機械!G49</f>
        <v>（リストより選択してください）</v>
      </c>
      <c r="G68" s="3">
        <f>サービス対象機械!H49</f>
        <v>0</v>
      </c>
      <c r="H68" s="4">
        <f>サービス対象機械!I49</f>
        <v>0</v>
      </c>
      <c r="I68" s="33">
        <f>サービス対象機械!J49</f>
        <v>0</v>
      </c>
      <c r="J68" s="33"/>
      <c r="K68" s="34"/>
    </row>
    <row r="69" spans="1:11" hidden="1" x14ac:dyDescent="0.45">
      <c r="A69" s="2"/>
      <c r="B69" s="3">
        <f>サービス対象機械!C50</f>
        <v>0</v>
      </c>
      <c r="C69" s="3">
        <f>サービス対象機械!D50</f>
        <v>0</v>
      </c>
      <c r="D69" s="3">
        <f>サービス対象機械!E50</f>
        <v>0</v>
      </c>
      <c r="E69" s="3">
        <f>サービス対象機械!F50</f>
        <v>0</v>
      </c>
      <c r="F69" s="3" t="str">
        <f>サービス対象機械!G50</f>
        <v>（リストより選択してください）</v>
      </c>
      <c r="G69" s="3">
        <f>サービス対象機械!H50</f>
        <v>0</v>
      </c>
      <c r="H69" s="4">
        <f>サービス対象機械!I50</f>
        <v>0</v>
      </c>
      <c r="I69" s="33">
        <f>サービス対象機械!J50</f>
        <v>0</v>
      </c>
      <c r="J69" s="33"/>
      <c r="K69" s="34"/>
    </row>
    <row r="70" spans="1:11" hidden="1" x14ac:dyDescent="0.45">
      <c r="A70" s="2"/>
      <c r="B70" s="3">
        <f>サービス対象機械!C51</f>
        <v>0</v>
      </c>
      <c r="C70" s="3">
        <f>サービス対象機械!D51</f>
        <v>0</v>
      </c>
      <c r="D70" s="3">
        <f>サービス対象機械!E51</f>
        <v>0</v>
      </c>
      <c r="E70" s="3">
        <f>サービス対象機械!F51</f>
        <v>0</v>
      </c>
      <c r="F70" s="3" t="str">
        <f>サービス対象機械!G51</f>
        <v>（リストより選択してください）</v>
      </c>
      <c r="G70" s="3">
        <f>サービス対象機械!H51</f>
        <v>0</v>
      </c>
      <c r="H70" s="4">
        <f>サービス対象機械!I51</f>
        <v>0</v>
      </c>
      <c r="I70" s="33">
        <f>サービス対象機械!J51</f>
        <v>0</v>
      </c>
      <c r="J70" s="33"/>
      <c r="K70" s="34"/>
    </row>
    <row r="71" spans="1:11" hidden="1" x14ac:dyDescent="0.45">
      <c r="A71" s="2"/>
      <c r="B71" s="3">
        <f>サービス対象機械!C52</f>
        <v>0</v>
      </c>
      <c r="C71" s="3">
        <f>サービス対象機械!D52</f>
        <v>0</v>
      </c>
      <c r="D71" s="3">
        <f>サービス対象機械!E52</f>
        <v>0</v>
      </c>
      <c r="E71" s="3">
        <f>サービス対象機械!F52</f>
        <v>0</v>
      </c>
      <c r="F71" s="3" t="str">
        <f>サービス対象機械!G52</f>
        <v>（リストより選択してください）</v>
      </c>
      <c r="G71" s="3">
        <f>サービス対象機械!H52</f>
        <v>0</v>
      </c>
      <c r="H71" s="4">
        <f>サービス対象機械!I52</f>
        <v>0</v>
      </c>
      <c r="I71" s="33">
        <f>サービス対象機械!J52</f>
        <v>0</v>
      </c>
      <c r="J71" s="33"/>
      <c r="K71" s="34"/>
    </row>
    <row r="72" spans="1:11" hidden="1" x14ac:dyDescent="0.45">
      <c r="A72" s="2"/>
      <c r="B72" s="3">
        <f>サービス対象機械!C53</f>
        <v>0</v>
      </c>
      <c r="C72" s="3">
        <f>サービス対象機械!D53</f>
        <v>0</v>
      </c>
      <c r="D72" s="3">
        <f>サービス対象機械!E53</f>
        <v>0</v>
      </c>
      <c r="E72" s="3">
        <f>サービス対象機械!F53</f>
        <v>0</v>
      </c>
      <c r="F72" s="3" t="str">
        <f>サービス対象機械!G53</f>
        <v>（リストより選択してください）</v>
      </c>
      <c r="G72" s="3">
        <f>サービス対象機械!H53</f>
        <v>0</v>
      </c>
      <c r="H72" s="4">
        <f>サービス対象機械!I53</f>
        <v>0</v>
      </c>
      <c r="I72" s="33">
        <f>サービス対象機械!J53</f>
        <v>0</v>
      </c>
      <c r="J72" s="33"/>
      <c r="K72" s="34"/>
    </row>
    <row r="73" spans="1:11" hidden="1" x14ac:dyDescent="0.45">
      <c r="A73" s="2"/>
      <c r="B73" s="3">
        <f>サービス対象機械!C54</f>
        <v>0</v>
      </c>
      <c r="C73" s="3">
        <f>サービス対象機械!D54</f>
        <v>0</v>
      </c>
      <c r="D73" s="3">
        <f>サービス対象機械!E54</f>
        <v>0</v>
      </c>
      <c r="E73" s="3">
        <f>サービス対象機械!F54</f>
        <v>0</v>
      </c>
      <c r="F73" s="3" t="str">
        <f>サービス対象機械!G54</f>
        <v>（リストより選択してください）</v>
      </c>
      <c r="G73" s="3">
        <f>サービス対象機械!H54</f>
        <v>0</v>
      </c>
      <c r="H73" s="4">
        <f>サービス対象機械!I54</f>
        <v>0</v>
      </c>
      <c r="I73" s="33">
        <f>サービス対象機械!J54</f>
        <v>0</v>
      </c>
      <c r="J73" s="33"/>
      <c r="K73" s="34"/>
    </row>
    <row r="74" spans="1:11" hidden="1" x14ac:dyDescent="0.45"/>
    <row r="75" spans="1:11" hidden="1" x14ac:dyDescent="0.45"/>
    <row r="76" spans="1:11" hidden="1" x14ac:dyDescent="0.45"/>
    <row r="77" spans="1:11" hidden="1" x14ac:dyDescent="0.45"/>
    <row r="78" spans="1:11" hidden="1" x14ac:dyDescent="0.45"/>
    <row r="79" spans="1:11" hidden="1" x14ac:dyDescent="0.45"/>
    <row r="80" spans="1:11" hidden="1" x14ac:dyDescent="0.45"/>
    <row r="81" hidden="1" x14ac:dyDescent="0.45"/>
    <row r="82" hidden="1" x14ac:dyDescent="0.45"/>
    <row r="83" hidden="1" x14ac:dyDescent="0.45"/>
    <row r="84" hidden="1" x14ac:dyDescent="0.45"/>
    <row r="85" hidden="1" x14ac:dyDescent="0.45"/>
    <row r="86" hidden="1" x14ac:dyDescent="0.45"/>
    <row r="87" hidden="1" x14ac:dyDescent="0.45"/>
    <row r="88" hidden="1" x14ac:dyDescent="0.45"/>
    <row r="89" hidden="1" x14ac:dyDescent="0.45"/>
    <row r="90" hidden="1" x14ac:dyDescent="0.45"/>
    <row r="91" hidden="1" x14ac:dyDescent="0.45"/>
    <row r="92" hidden="1" x14ac:dyDescent="0.45"/>
    <row r="93" hidden="1" x14ac:dyDescent="0.45"/>
    <row r="94" hidden="1" x14ac:dyDescent="0.45"/>
    <row r="95" hidden="1" x14ac:dyDescent="0.45"/>
    <row r="96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</sheetData>
  <sheetProtection algorithmName="SHA-512" hashValue="fnjn67m/UQEXMnQv1zXwpNT+meE7o3q8anD8oU2WaXhlpapXi1JIKrvEGWXbvp4Fq9JiuvRz/2GopszTZ+53KQ==" saltValue="pAy2Zpeekkjrr1qiamsSaw==" spinCount="100000" sheet="1" objects="1" scenarios="1"/>
  <mergeCells count="15">
    <mergeCell ref="D20:J20"/>
    <mergeCell ref="C8:C12"/>
    <mergeCell ref="C15:C18"/>
    <mergeCell ref="D3:J3"/>
    <mergeCell ref="D4:J4"/>
    <mergeCell ref="D7:J7"/>
    <mergeCell ref="D8:J8"/>
    <mergeCell ref="D9:J9"/>
    <mergeCell ref="D10:J10"/>
    <mergeCell ref="D11:J11"/>
    <mergeCell ref="D12:J12"/>
    <mergeCell ref="D15:J15"/>
    <mergeCell ref="D16:J16"/>
    <mergeCell ref="D17:J17"/>
    <mergeCell ref="D18:J18"/>
  </mergeCells>
  <phoneticPr fontId="1"/>
  <pageMargins left="0.7" right="0.7" top="0.75" bottom="0.75" header="0.3" footer="0.3"/>
  <pageSetup paperSize="9" scale="68" orientation="portrait" r:id="rId1"/>
  <ignoredErrors>
    <ignoredError sqref="H5 F5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61A962C-943B-4FA5-ACFC-11DD1AE0EBFD}">
          <x14:formula1>
            <xm:f>'Pull Down Menu（非表示）'!$D$5:$D$16</xm:f>
          </x14:formula1>
          <xm:sqref>D5</xm:sqref>
        </x14:dataValidation>
        <x14:dataValidation type="list" allowBlank="1" showInputMessage="1" showErrorMessage="1" xr:uid="{A3355C71-A74D-41C9-85D8-33065B200DF4}">
          <x14:formula1>
            <xm:f>'Pull Down Menu（非表示）'!$D$5:$D$25</xm:f>
          </x14:formula1>
          <xm:sqref>D6</xm:sqref>
        </x14:dataValidation>
        <x14:dataValidation type="list" allowBlank="1" showInputMessage="1" showErrorMessage="1" xr:uid="{0AAE3A50-79B0-4158-877F-154C10FB9A34}">
          <x14:formula1>
            <xm:f>'Pull Down Menu（非表示）'!$E$5:$E$16</xm:f>
          </x14:formula1>
          <xm:sqref>F5 F6</xm:sqref>
        </x14:dataValidation>
        <x14:dataValidation type="list" allowBlank="1" showInputMessage="1" showErrorMessage="1" xr:uid="{563737DE-42B5-41B9-A108-7B8049DCCBB1}">
          <x14:formula1>
            <xm:f>'Pull Down Menu（非表示）'!$F$5:$F$35</xm:f>
          </x14:formula1>
          <xm:sqref>H5 H6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B0240-C6E8-44E5-ACD7-E02ECF732A0C}">
  <dimension ref="B2:J55"/>
  <sheetViews>
    <sheetView showGridLines="0" showRowColHeaders="0" zoomScaleNormal="100" zoomScaleSheetLayoutView="100" workbookViewId="0">
      <selection activeCell="C5" sqref="C5"/>
    </sheetView>
  </sheetViews>
  <sheetFormatPr defaultColWidth="9" defaultRowHeight="14.4" x14ac:dyDescent="0.2"/>
  <cols>
    <col min="1" max="1" width="1.69921875" style="8" customWidth="1"/>
    <col min="2" max="2" width="6.19921875" style="8" customWidth="1"/>
    <col min="3" max="3" width="14.19921875" style="8" customWidth="1"/>
    <col min="4" max="4" width="10.69921875" style="8" customWidth="1"/>
    <col min="5" max="6" width="15.69921875" style="8" customWidth="1"/>
    <col min="7" max="7" width="32.19921875" style="8" customWidth="1"/>
    <col min="8" max="8" width="15.69921875" style="8" customWidth="1"/>
    <col min="9" max="10" width="14.19921875" style="8" customWidth="1"/>
    <col min="11" max="11" width="1.69921875" style="8" customWidth="1"/>
    <col min="12" max="16384" width="9" style="8"/>
  </cols>
  <sheetData>
    <row r="2" spans="2:10" x14ac:dyDescent="0.2">
      <c r="B2" s="8" t="s">
        <v>6</v>
      </c>
    </row>
    <row r="3" spans="2:10" x14ac:dyDescent="0.2">
      <c r="B3" s="60"/>
      <c r="C3" s="100" t="s">
        <v>34</v>
      </c>
      <c r="D3" s="101"/>
      <c r="E3" s="101"/>
      <c r="F3" s="102"/>
      <c r="G3" s="60"/>
      <c r="H3" s="100" t="s">
        <v>39</v>
      </c>
      <c r="I3" s="101"/>
      <c r="J3" s="102"/>
    </row>
    <row r="4" spans="2:10" ht="24" x14ac:dyDescent="0.2">
      <c r="B4" s="58"/>
      <c r="C4" s="59" t="s">
        <v>7</v>
      </c>
      <c r="D4" s="59" t="s">
        <v>8</v>
      </c>
      <c r="E4" s="61" t="s">
        <v>9</v>
      </c>
      <c r="F4" s="61" t="s">
        <v>38</v>
      </c>
      <c r="G4" s="59" t="s">
        <v>10</v>
      </c>
      <c r="H4" s="59" t="s">
        <v>35</v>
      </c>
      <c r="I4" s="59" t="s">
        <v>36</v>
      </c>
      <c r="J4" s="59" t="s">
        <v>37</v>
      </c>
    </row>
    <row r="5" spans="2:10" x14ac:dyDescent="0.2">
      <c r="B5" s="58">
        <v>1</v>
      </c>
      <c r="C5" s="63"/>
      <c r="D5" s="64"/>
      <c r="E5" s="64"/>
      <c r="F5" s="64"/>
      <c r="G5" s="65" t="s">
        <v>33</v>
      </c>
      <c r="H5" s="63"/>
      <c r="I5" s="63"/>
      <c r="J5" s="63"/>
    </row>
    <row r="6" spans="2:10" x14ac:dyDescent="0.2">
      <c r="B6" s="58">
        <v>2</v>
      </c>
      <c r="C6" s="63"/>
      <c r="D6" s="64"/>
      <c r="E6" s="64"/>
      <c r="F6" s="64"/>
      <c r="G6" s="65" t="s">
        <v>33</v>
      </c>
      <c r="H6" s="63"/>
      <c r="I6" s="63"/>
      <c r="J6" s="63"/>
    </row>
    <row r="7" spans="2:10" x14ac:dyDescent="0.2">
      <c r="B7" s="58">
        <v>3</v>
      </c>
      <c r="C7" s="63"/>
      <c r="D7" s="64"/>
      <c r="E7" s="64"/>
      <c r="F7" s="64"/>
      <c r="G7" s="65" t="s">
        <v>33</v>
      </c>
      <c r="H7" s="63"/>
      <c r="I7" s="63"/>
      <c r="J7" s="63"/>
    </row>
    <row r="8" spans="2:10" x14ac:dyDescent="0.2">
      <c r="B8" s="58">
        <v>4</v>
      </c>
      <c r="C8" s="63"/>
      <c r="D8" s="64"/>
      <c r="E8" s="64"/>
      <c r="F8" s="64"/>
      <c r="G8" s="65" t="s">
        <v>33</v>
      </c>
      <c r="H8" s="63"/>
      <c r="I8" s="63"/>
      <c r="J8" s="63"/>
    </row>
    <row r="9" spans="2:10" x14ac:dyDescent="0.2">
      <c r="B9" s="58">
        <v>5</v>
      </c>
      <c r="C9" s="63"/>
      <c r="D9" s="64"/>
      <c r="E9" s="64"/>
      <c r="F9" s="64"/>
      <c r="G9" s="65" t="s">
        <v>33</v>
      </c>
      <c r="H9" s="63"/>
      <c r="I9" s="63"/>
      <c r="J9" s="63"/>
    </row>
    <row r="10" spans="2:10" x14ac:dyDescent="0.2">
      <c r="B10" s="58">
        <v>6</v>
      </c>
      <c r="C10" s="63"/>
      <c r="D10" s="64"/>
      <c r="E10" s="64"/>
      <c r="F10" s="64"/>
      <c r="G10" s="65" t="s">
        <v>33</v>
      </c>
      <c r="H10" s="63"/>
      <c r="I10" s="63"/>
      <c r="J10" s="63"/>
    </row>
    <row r="11" spans="2:10" x14ac:dyDescent="0.2">
      <c r="B11" s="58">
        <v>7</v>
      </c>
      <c r="C11" s="63"/>
      <c r="D11" s="64"/>
      <c r="E11" s="64"/>
      <c r="F11" s="64"/>
      <c r="G11" s="65" t="s">
        <v>33</v>
      </c>
      <c r="H11" s="63"/>
      <c r="I11" s="63"/>
      <c r="J11" s="63"/>
    </row>
    <row r="12" spans="2:10" x14ac:dyDescent="0.2">
      <c r="B12" s="58">
        <v>8</v>
      </c>
      <c r="C12" s="63"/>
      <c r="D12" s="64"/>
      <c r="E12" s="64"/>
      <c r="F12" s="64"/>
      <c r="G12" s="65" t="s">
        <v>33</v>
      </c>
      <c r="H12" s="63"/>
      <c r="I12" s="63"/>
      <c r="J12" s="63"/>
    </row>
    <row r="13" spans="2:10" x14ac:dyDescent="0.2">
      <c r="B13" s="58">
        <v>9</v>
      </c>
      <c r="C13" s="63"/>
      <c r="D13" s="64"/>
      <c r="E13" s="64"/>
      <c r="F13" s="64"/>
      <c r="G13" s="65" t="s">
        <v>33</v>
      </c>
      <c r="H13" s="63"/>
      <c r="I13" s="63"/>
      <c r="J13" s="63"/>
    </row>
    <row r="14" spans="2:10" x14ac:dyDescent="0.2">
      <c r="B14" s="58">
        <v>10</v>
      </c>
      <c r="C14" s="63"/>
      <c r="D14" s="64"/>
      <c r="E14" s="64"/>
      <c r="F14" s="64"/>
      <c r="G14" s="65" t="s">
        <v>33</v>
      </c>
      <c r="H14" s="63"/>
      <c r="I14" s="63"/>
      <c r="J14" s="63"/>
    </row>
    <row r="15" spans="2:10" x14ac:dyDescent="0.2">
      <c r="B15" s="58">
        <v>11</v>
      </c>
      <c r="C15" s="63"/>
      <c r="D15" s="64"/>
      <c r="E15" s="64"/>
      <c r="F15" s="64"/>
      <c r="G15" s="65" t="s">
        <v>33</v>
      </c>
      <c r="H15" s="63"/>
      <c r="I15" s="63"/>
      <c r="J15" s="63"/>
    </row>
    <row r="16" spans="2:10" x14ac:dyDescent="0.2">
      <c r="B16" s="58">
        <v>12</v>
      </c>
      <c r="C16" s="63"/>
      <c r="D16" s="64"/>
      <c r="E16" s="64"/>
      <c r="F16" s="64"/>
      <c r="G16" s="65" t="s">
        <v>33</v>
      </c>
      <c r="H16" s="63"/>
      <c r="I16" s="63"/>
      <c r="J16" s="63"/>
    </row>
    <row r="17" spans="2:10" x14ac:dyDescent="0.2">
      <c r="B17" s="58">
        <v>13</v>
      </c>
      <c r="C17" s="63"/>
      <c r="D17" s="64"/>
      <c r="E17" s="64"/>
      <c r="F17" s="64"/>
      <c r="G17" s="65" t="s">
        <v>33</v>
      </c>
      <c r="H17" s="63"/>
      <c r="I17" s="63"/>
      <c r="J17" s="63"/>
    </row>
    <row r="18" spans="2:10" x14ac:dyDescent="0.2">
      <c r="B18" s="58">
        <v>14</v>
      </c>
      <c r="C18" s="63"/>
      <c r="D18" s="64"/>
      <c r="E18" s="64"/>
      <c r="F18" s="64"/>
      <c r="G18" s="65" t="s">
        <v>33</v>
      </c>
      <c r="H18" s="63"/>
      <c r="I18" s="63"/>
      <c r="J18" s="63"/>
    </row>
    <row r="19" spans="2:10" x14ac:dyDescent="0.2">
      <c r="B19" s="58">
        <v>15</v>
      </c>
      <c r="C19" s="63"/>
      <c r="D19" s="64"/>
      <c r="E19" s="64"/>
      <c r="F19" s="64"/>
      <c r="G19" s="65" t="s">
        <v>33</v>
      </c>
      <c r="H19" s="63"/>
      <c r="I19" s="63"/>
      <c r="J19" s="63"/>
    </row>
    <row r="20" spans="2:10" x14ac:dyDescent="0.2">
      <c r="B20" s="58">
        <v>16</v>
      </c>
      <c r="C20" s="63"/>
      <c r="D20" s="64"/>
      <c r="E20" s="64"/>
      <c r="F20" s="64"/>
      <c r="G20" s="65" t="s">
        <v>33</v>
      </c>
      <c r="H20" s="63"/>
      <c r="I20" s="63"/>
      <c r="J20" s="63"/>
    </row>
    <row r="21" spans="2:10" x14ac:dyDescent="0.2">
      <c r="B21" s="58">
        <v>17</v>
      </c>
      <c r="C21" s="63"/>
      <c r="D21" s="64"/>
      <c r="E21" s="64"/>
      <c r="F21" s="64"/>
      <c r="G21" s="65" t="s">
        <v>33</v>
      </c>
      <c r="H21" s="63"/>
      <c r="I21" s="63"/>
      <c r="J21" s="63"/>
    </row>
    <row r="22" spans="2:10" x14ac:dyDescent="0.2">
      <c r="B22" s="58">
        <v>18</v>
      </c>
      <c r="C22" s="63"/>
      <c r="D22" s="64"/>
      <c r="E22" s="64"/>
      <c r="F22" s="64"/>
      <c r="G22" s="65" t="s">
        <v>33</v>
      </c>
      <c r="H22" s="63"/>
      <c r="I22" s="63"/>
      <c r="J22" s="63"/>
    </row>
    <row r="23" spans="2:10" x14ac:dyDescent="0.2">
      <c r="B23" s="58">
        <v>19</v>
      </c>
      <c r="C23" s="63"/>
      <c r="D23" s="64"/>
      <c r="E23" s="64"/>
      <c r="F23" s="64"/>
      <c r="G23" s="65" t="s">
        <v>33</v>
      </c>
      <c r="H23" s="63"/>
      <c r="I23" s="63"/>
      <c r="J23" s="63"/>
    </row>
    <row r="24" spans="2:10" x14ac:dyDescent="0.2">
      <c r="B24" s="58">
        <v>20</v>
      </c>
      <c r="C24" s="63"/>
      <c r="D24" s="64"/>
      <c r="E24" s="64"/>
      <c r="F24" s="64"/>
      <c r="G24" s="65" t="s">
        <v>33</v>
      </c>
      <c r="H24" s="63"/>
      <c r="I24" s="63"/>
      <c r="J24" s="63"/>
    </row>
    <row r="25" spans="2:10" x14ac:dyDescent="0.2">
      <c r="B25" s="58">
        <v>21</v>
      </c>
      <c r="C25" s="63"/>
      <c r="D25" s="64"/>
      <c r="E25" s="64"/>
      <c r="F25" s="64"/>
      <c r="G25" s="65" t="s">
        <v>33</v>
      </c>
      <c r="H25" s="63"/>
      <c r="I25" s="63"/>
      <c r="J25" s="63"/>
    </row>
    <row r="26" spans="2:10" x14ac:dyDescent="0.2">
      <c r="B26" s="58">
        <v>22</v>
      </c>
      <c r="C26" s="63"/>
      <c r="D26" s="64"/>
      <c r="E26" s="64"/>
      <c r="F26" s="64"/>
      <c r="G26" s="65" t="s">
        <v>33</v>
      </c>
      <c r="H26" s="63"/>
      <c r="I26" s="63"/>
      <c r="J26" s="63"/>
    </row>
    <row r="27" spans="2:10" x14ac:dyDescent="0.2">
      <c r="B27" s="58">
        <v>23</v>
      </c>
      <c r="C27" s="63"/>
      <c r="D27" s="64"/>
      <c r="E27" s="64"/>
      <c r="F27" s="64"/>
      <c r="G27" s="65" t="s">
        <v>33</v>
      </c>
      <c r="H27" s="63"/>
      <c r="I27" s="63"/>
      <c r="J27" s="63"/>
    </row>
    <row r="28" spans="2:10" x14ac:dyDescent="0.2">
      <c r="B28" s="58">
        <v>24</v>
      </c>
      <c r="C28" s="63"/>
      <c r="D28" s="64"/>
      <c r="E28" s="64"/>
      <c r="F28" s="64"/>
      <c r="G28" s="65" t="s">
        <v>33</v>
      </c>
      <c r="H28" s="63"/>
      <c r="I28" s="63"/>
      <c r="J28" s="63"/>
    </row>
    <row r="29" spans="2:10" x14ac:dyDescent="0.2">
      <c r="B29" s="58">
        <v>25</v>
      </c>
      <c r="C29" s="63"/>
      <c r="D29" s="64"/>
      <c r="E29" s="64"/>
      <c r="F29" s="64"/>
      <c r="G29" s="65" t="s">
        <v>33</v>
      </c>
      <c r="H29" s="63"/>
      <c r="I29" s="63"/>
      <c r="J29" s="63"/>
    </row>
    <row r="30" spans="2:10" x14ac:dyDescent="0.2">
      <c r="B30" s="58">
        <v>26</v>
      </c>
      <c r="C30" s="63"/>
      <c r="D30" s="64"/>
      <c r="E30" s="64"/>
      <c r="F30" s="64"/>
      <c r="G30" s="65" t="s">
        <v>33</v>
      </c>
      <c r="H30" s="63"/>
      <c r="I30" s="63"/>
      <c r="J30" s="63"/>
    </row>
    <row r="31" spans="2:10" x14ac:dyDescent="0.2">
      <c r="B31" s="58">
        <v>27</v>
      </c>
      <c r="C31" s="63"/>
      <c r="D31" s="64"/>
      <c r="E31" s="64"/>
      <c r="F31" s="64"/>
      <c r="G31" s="65" t="s">
        <v>33</v>
      </c>
      <c r="H31" s="63"/>
      <c r="I31" s="63"/>
      <c r="J31" s="63"/>
    </row>
    <row r="32" spans="2:10" x14ac:dyDescent="0.2">
      <c r="B32" s="58">
        <v>28</v>
      </c>
      <c r="C32" s="63"/>
      <c r="D32" s="64"/>
      <c r="E32" s="64"/>
      <c r="F32" s="64"/>
      <c r="G32" s="65" t="s">
        <v>33</v>
      </c>
      <c r="H32" s="63"/>
      <c r="I32" s="63"/>
      <c r="J32" s="63"/>
    </row>
    <row r="33" spans="2:10" x14ac:dyDescent="0.2">
      <c r="B33" s="58">
        <v>29</v>
      </c>
      <c r="C33" s="63"/>
      <c r="D33" s="64"/>
      <c r="E33" s="64"/>
      <c r="F33" s="64"/>
      <c r="G33" s="65" t="s">
        <v>33</v>
      </c>
      <c r="H33" s="63"/>
      <c r="I33" s="63"/>
      <c r="J33" s="63"/>
    </row>
    <row r="34" spans="2:10" x14ac:dyDescent="0.2">
      <c r="B34" s="58">
        <v>30</v>
      </c>
      <c r="C34" s="63"/>
      <c r="D34" s="64"/>
      <c r="E34" s="64"/>
      <c r="F34" s="64"/>
      <c r="G34" s="65" t="s">
        <v>33</v>
      </c>
      <c r="H34" s="63"/>
      <c r="I34" s="63"/>
      <c r="J34" s="63"/>
    </row>
    <row r="35" spans="2:10" x14ac:dyDescent="0.2">
      <c r="B35" s="58">
        <v>31</v>
      </c>
      <c r="C35" s="63"/>
      <c r="D35" s="64"/>
      <c r="E35" s="64"/>
      <c r="F35" s="64"/>
      <c r="G35" s="65" t="s">
        <v>33</v>
      </c>
      <c r="H35" s="63"/>
      <c r="I35" s="63"/>
      <c r="J35" s="63"/>
    </row>
    <row r="36" spans="2:10" x14ac:dyDescent="0.2">
      <c r="B36" s="58">
        <v>32</v>
      </c>
      <c r="C36" s="63"/>
      <c r="D36" s="64"/>
      <c r="E36" s="64"/>
      <c r="F36" s="64"/>
      <c r="G36" s="65" t="s">
        <v>33</v>
      </c>
      <c r="H36" s="63"/>
      <c r="I36" s="63"/>
      <c r="J36" s="63"/>
    </row>
    <row r="37" spans="2:10" x14ac:dyDescent="0.2">
      <c r="B37" s="58">
        <v>33</v>
      </c>
      <c r="C37" s="63"/>
      <c r="D37" s="64"/>
      <c r="E37" s="64"/>
      <c r="F37" s="64"/>
      <c r="G37" s="65" t="s">
        <v>33</v>
      </c>
      <c r="H37" s="63"/>
      <c r="I37" s="63"/>
      <c r="J37" s="63"/>
    </row>
    <row r="38" spans="2:10" x14ac:dyDescent="0.2">
      <c r="B38" s="58">
        <v>34</v>
      </c>
      <c r="C38" s="63"/>
      <c r="D38" s="64"/>
      <c r="E38" s="64"/>
      <c r="F38" s="64"/>
      <c r="G38" s="65" t="s">
        <v>33</v>
      </c>
      <c r="H38" s="63"/>
      <c r="I38" s="63"/>
      <c r="J38" s="63"/>
    </row>
    <row r="39" spans="2:10" x14ac:dyDescent="0.2">
      <c r="B39" s="58">
        <v>35</v>
      </c>
      <c r="C39" s="63"/>
      <c r="D39" s="64"/>
      <c r="E39" s="64"/>
      <c r="F39" s="64"/>
      <c r="G39" s="65" t="s">
        <v>33</v>
      </c>
      <c r="H39" s="63"/>
      <c r="I39" s="63"/>
      <c r="J39" s="63"/>
    </row>
    <row r="40" spans="2:10" x14ac:dyDescent="0.2">
      <c r="B40" s="58">
        <v>36</v>
      </c>
      <c r="C40" s="63"/>
      <c r="D40" s="64"/>
      <c r="E40" s="64"/>
      <c r="F40" s="64"/>
      <c r="G40" s="65" t="s">
        <v>33</v>
      </c>
      <c r="H40" s="63"/>
      <c r="I40" s="63"/>
      <c r="J40" s="63"/>
    </row>
    <row r="41" spans="2:10" x14ac:dyDescent="0.2">
      <c r="B41" s="58">
        <v>37</v>
      </c>
      <c r="C41" s="63"/>
      <c r="D41" s="64"/>
      <c r="E41" s="64"/>
      <c r="F41" s="64"/>
      <c r="G41" s="65" t="s">
        <v>33</v>
      </c>
      <c r="H41" s="63"/>
      <c r="I41" s="63"/>
      <c r="J41" s="63"/>
    </row>
    <row r="42" spans="2:10" x14ac:dyDescent="0.2">
      <c r="B42" s="58">
        <v>38</v>
      </c>
      <c r="C42" s="63"/>
      <c r="D42" s="64"/>
      <c r="E42" s="64"/>
      <c r="F42" s="64"/>
      <c r="G42" s="65" t="s">
        <v>33</v>
      </c>
      <c r="H42" s="63"/>
      <c r="I42" s="63"/>
      <c r="J42" s="63"/>
    </row>
    <row r="43" spans="2:10" x14ac:dyDescent="0.2">
      <c r="B43" s="58">
        <v>39</v>
      </c>
      <c r="C43" s="63"/>
      <c r="D43" s="64"/>
      <c r="E43" s="64"/>
      <c r="F43" s="64"/>
      <c r="G43" s="65" t="s">
        <v>33</v>
      </c>
      <c r="H43" s="63"/>
      <c r="I43" s="63"/>
      <c r="J43" s="63"/>
    </row>
    <row r="44" spans="2:10" x14ac:dyDescent="0.2">
      <c r="B44" s="58">
        <v>40</v>
      </c>
      <c r="C44" s="63"/>
      <c r="D44" s="64"/>
      <c r="E44" s="64"/>
      <c r="F44" s="64"/>
      <c r="G44" s="65" t="s">
        <v>33</v>
      </c>
      <c r="H44" s="63"/>
      <c r="I44" s="63"/>
      <c r="J44" s="63"/>
    </row>
    <row r="45" spans="2:10" x14ac:dyDescent="0.2">
      <c r="B45" s="58">
        <v>41</v>
      </c>
      <c r="C45" s="63"/>
      <c r="D45" s="64"/>
      <c r="E45" s="64"/>
      <c r="F45" s="64"/>
      <c r="G45" s="65" t="s">
        <v>33</v>
      </c>
      <c r="H45" s="63"/>
      <c r="I45" s="63"/>
      <c r="J45" s="63"/>
    </row>
    <row r="46" spans="2:10" x14ac:dyDescent="0.2">
      <c r="B46" s="58">
        <v>42</v>
      </c>
      <c r="C46" s="64"/>
      <c r="D46" s="64"/>
      <c r="E46" s="64"/>
      <c r="F46" s="64"/>
      <c r="G46" s="65" t="s">
        <v>33</v>
      </c>
      <c r="H46" s="63"/>
      <c r="I46" s="63"/>
      <c r="J46" s="63"/>
    </row>
    <row r="47" spans="2:10" x14ac:dyDescent="0.2">
      <c r="B47" s="58">
        <v>43</v>
      </c>
      <c r="C47" s="64"/>
      <c r="D47" s="64"/>
      <c r="E47" s="64"/>
      <c r="F47" s="64"/>
      <c r="G47" s="65" t="s">
        <v>33</v>
      </c>
      <c r="H47" s="63"/>
      <c r="I47" s="63"/>
      <c r="J47" s="63"/>
    </row>
    <row r="48" spans="2:10" x14ac:dyDescent="0.2">
      <c r="B48" s="58">
        <v>44</v>
      </c>
      <c r="C48" s="64"/>
      <c r="D48" s="64"/>
      <c r="E48" s="64"/>
      <c r="F48" s="64"/>
      <c r="G48" s="65" t="s">
        <v>33</v>
      </c>
      <c r="H48" s="63"/>
      <c r="I48" s="63"/>
      <c r="J48" s="63"/>
    </row>
    <row r="49" spans="2:10" x14ac:dyDescent="0.2">
      <c r="B49" s="58">
        <v>45</v>
      </c>
      <c r="C49" s="64"/>
      <c r="D49" s="64"/>
      <c r="E49" s="64"/>
      <c r="F49" s="64"/>
      <c r="G49" s="65" t="s">
        <v>33</v>
      </c>
      <c r="H49" s="63"/>
      <c r="I49" s="63"/>
      <c r="J49" s="63"/>
    </row>
    <row r="50" spans="2:10" x14ac:dyDescent="0.2">
      <c r="B50" s="58">
        <v>46</v>
      </c>
      <c r="C50" s="64"/>
      <c r="D50" s="64"/>
      <c r="E50" s="64"/>
      <c r="F50" s="64"/>
      <c r="G50" s="65" t="s">
        <v>33</v>
      </c>
      <c r="H50" s="63"/>
      <c r="I50" s="63"/>
      <c r="J50" s="63"/>
    </row>
    <row r="51" spans="2:10" x14ac:dyDescent="0.2">
      <c r="B51" s="58">
        <v>47</v>
      </c>
      <c r="C51" s="64"/>
      <c r="D51" s="64"/>
      <c r="E51" s="64"/>
      <c r="F51" s="64"/>
      <c r="G51" s="65" t="s">
        <v>33</v>
      </c>
      <c r="H51" s="63"/>
      <c r="I51" s="63"/>
      <c r="J51" s="63"/>
    </row>
    <row r="52" spans="2:10" x14ac:dyDescent="0.2">
      <c r="B52" s="58">
        <v>48</v>
      </c>
      <c r="C52" s="64"/>
      <c r="D52" s="64"/>
      <c r="E52" s="64"/>
      <c r="F52" s="64"/>
      <c r="G52" s="65" t="s">
        <v>33</v>
      </c>
      <c r="H52" s="63"/>
      <c r="I52" s="63"/>
      <c r="J52" s="63"/>
    </row>
    <row r="53" spans="2:10" x14ac:dyDescent="0.2">
      <c r="B53" s="58">
        <v>49</v>
      </c>
      <c r="C53" s="64"/>
      <c r="D53" s="64"/>
      <c r="E53" s="64"/>
      <c r="F53" s="64"/>
      <c r="G53" s="65" t="s">
        <v>33</v>
      </c>
      <c r="H53" s="63"/>
      <c r="I53" s="63"/>
      <c r="J53" s="63"/>
    </row>
    <row r="54" spans="2:10" x14ac:dyDescent="0.2">
      <c r="B54" s="58">
        <v>50</v>
      </c>
      <c r="C54" s="64"/>
      <c r="D54" s="64"/>
      <c r="E54" s="64"/>
      <c r="F54" s="64"/>
      <c r="G54" s="65" t="s">
        <v>33</v>
      </c>
      <c r="H54" s="63"/>
      <c r="I54" s="63"/>
      <c r="J54" s="63"/>
    </row>
    <row r="55" spans="2:10" x14ac:dyDescent="0.2">
      <c r="H55" s="62"/>
      <c r="I55" s="62"/>
      <c r="J55" s="62"/>
    </row>
  </sheetData>
  <sheetProtection password="E66E" sheet="1" objects="1" scenarios="1"/>
  <mergeCells count="2">
    <mergeCell ref="C3:F3"/>
    <mergeCell ref="H3:J3"/>
  </mergeCells>
  <phoneticPr fontId="1"/>
  <pageMargins left="0.7" right="0.7" top="0.75" bottom="0.75" header="0.3" footer="0.3"/>
  <pageSetup paperSize="9" scale="5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1AD533-A4FC-4184-B850-7F0E73FAFF9F}">
          <x14:formula1>
            <xm:f>'Pull Down Menu（非表示）'!$B$3:$B$18</xm:f>
          </x14:formula1>
          <xm:sqref>G5:G54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D6236-86A3-4A3D-BC82-303179F90B10}">
  <dimension ref="A1:F99"/>
  <sheetViews>
    <sheetView workbookViewId="0">
      <selection activeCell="D26" sqref="D26"/>
    </sheetView>
  </sheetViews>
  <sheetFormatPr defaultRowHeight="18" x14ac:dyDescent="0.45"/>
  <cols>
    <col min="2" max="2" width="32.8984375" customWidth="1"/>
    <col min="3" max="3" width="30.59765625" customWidth="1"/>
    <col min="4" max="6" width="8.8984375"/>
  </cols>
  <sheetData>
    <row r="1" spans="1:6" x14ac:dyDescent="0.45">
      <c r="A1" t="s">
        <v>14</v>
      </c>
    </row>
    <row r="3" spans="1:6" x14ac:dyDescent="0.2">
      <c r="A3" s="1"/>
      <c r="B3" s="8" t="s">
        <v>18</v>
      </c>
      <c r="C3" s="7"/>
    </row>
    <row r="4" spans="1:6" x14ac:dyDescent="0.2">
      <c r="A4" s="1"/>
      <c r="B4" s="8" t="s">
        <v>19</v>
      </c>
      <c r="C4" s="7"/>
      <c r="D4" s="103" t="s">
        <v>90</v>
      </c>
      <c r="E4" s="103"/>
      <c r="F4" s="103"/>
    </row>
    <row r="5" spans="1:6" x14ac:dyDescent="0.2">
      <c r="A5" s="1"/>
      <c r="B5" s="8" t="s">
        <v>20</v>
      </c>
      <c r="C5" s="7"/>
      <c r="D5" s="2">
        <v>2019</v>
      </c>
      <c r="E5" s="20" t="s">
        <v>91</v>
      </c>
      <c r="F5" s="2" t="s">
        <v>91</v>
      </c>
    </row>
    <row r="6" spans="1:6" x14ac:dyDescent="0.2">
      <c r="A6" s="1"/>
      <c r="B6" s="8" t="s">
        <v>21</v>
      </c>
      <c r="C6" s="7"/>
      <c r="D6" s="2">
        <v>2020</v>
      </c>
      <c r="E6" s="20" t="s">
        <v>92</v>
      </c>
      <c r="F6" s="2" t="s">
        <v>92</v>
      </c>
    </row>
    <row r="7" spans="1:6" x14ac:dyDescent="0.2">
      <c r="A7" s="1"/>
      <c r="B7" s="8" t="s">
        <v>22</v>
      </c>
      <c r="C7" s="7"/>
      <c r="D7" s="2">
        <v>2021</v>
      </c>
      <c r="E7" s="20" t="s">
        <v>93</v>
      </c>
      <c r="F7" s="2" t="s">
        <v>93</v>
      </c>
    </row>
    <row r="8" spans="1:6" x14ac:dyDescent="0.2">
      <c r="A8" s="1"/>
      <c r="B8" s="8" t="s">
        <v>23</v>
      </c>
      <c r="C8" s="7"/>
      <c r="D8" s="2">
        <v>2022</v>
      </c>
      <c r="E8" s="20" t="s">
        <v>94</v>
      </c>
      <c r="F8" s="2" t="s">
        <v>94</v>
      </c>
    </row>
    <row r="9" spans="1:6" x14ac:dyDescent="0.2">
      <c r="A9" s="1"/>
      <c r="B9" s="8" t="s">
        <v>24</v>
      </c>
      <c r="C9" s="7"/>
      <c r="D9" s="2">
        <v>2023</v>
      </c>
      <c r="E9" s="20" t="s">
        <v>95</v>
      </c>
      <c r="F9" s="2" t="s">
        <v>95</v>
      </c>
    </row>
    <row r="10" spans="1:6" x14ac:dyDescent="0.2">
      <c r="A10" s="1"/>
      <c r="B10" s="8" t="s">
        <v>25</v>
      </c>
      <c r="C10" s="7"/>
      <c r="D10" s="2">
        <v>2024</v>
      </c>
      <c r="E10" s="20" t="s">
        <v>96</v>
      </c>
      <c r="F10" s="2" t="s">
        <v>96</v>
      </c>
    </row>
    <row r="11" spans="1:6" x14ac:dyDescent="0.2">
      <c r="A11" s="1"/>
      <c r="B11" s="8" t="s">
        <v>26</v>
      </c>
      <c r="C11" s="7"/>
      <c r="D11" s="2">
        <v>2025</v>
      </c>
      <c r="E11" s="20" t="s">
        <v>97</v>
      </c>
      <c r="F11" s="2" t="s">
        <v>97</v>
      </c>
    </row>
    <row r="12" spans="1:6" x14ac:dyDescent="0.45">
      <c r="B12" s="9" t="s">
        <v>27</v>
      </c>
      <c r="C12" s="7"/>
      <c r="D12" s="2">
        <v>2026</v>
      </c>
      <c r="E12" s="20" t="s">
        <v>98</v>
      </c>
      <c r="F12" s="2" t="s">
        <v>98</v>
      </c>
    </row>
    <row r="13" spans="1:6" x14ac:dyDescent="0.45">
      <c r="B13" s="9" t="s">
        <v>28</v>
      </c>
      <c r="C13" s="7"/>
      <c r="D13" s="2">
        <v>2027</v>
      </c>
      <c r="E13" s="20" t="s">
        <v>99</v>
      </c>
      <c r="F13" s="2" t="s">
        <v>99</v>
      </c>
    </row>
    <row r="14" spans="1:6" x14ac:dyDescent="0.45">
      <c r="B14" s="9" t="s">
        <v>29</v>
      </c>
      <c r="C14" s="7"/>
      <c r="D14" s="2">
        <v>2028</v>
      </c>
      <c r="E14" s="2">
        <v>10</v>
      </c>
      <c r="F14" s="2">
        <v>10</v>
      </c>
    </row>
    <row r="15" spans="1:6" x14ac:dyDescent="0.45">
      <c r="B15" s="9" t="s">
        <v>30</v>
      </c>
      <c r="C15" s="7"/>
      <c r="D15" s="2">
        <v>2029</v>
      </c>
      <c r="E15" s="2">
        <v>11</v>
      </c>
      <c r="F15" s="2">
        <v>11</v>
      </c>
    </row>
    <row r="16" spans="1:6" x14ac:dyDescent="0.45">
      <c r="B16" s="9" t="s">
        <v>31</v>
      </c>
      <c r="C16" s="7"/>
      <c r="D16" s="2">
        <v>2030</v>
      </c>
      <c r="E16" s="2">
        <v>12</v>
      </c>
      <c r="F16" s="2">
        <v>12</v>
      </c>
    </row>
    <row r="17" spans="2:6" x14ac:dyDescent="0.45">
      <c r="B17" s="9" t="s">
        <v>32</v>
      </c>
      <c r="C17" s="7"/>
      <c r="D17" s="2" t="s">
        <v>114</v>
      </c>
      <c r="F17" s="2">
        <v>13</v>
      </c>
    </row>
    <row r="18" spans="2:6" x14ac:dyDescent="0.45">
      <c r="B18" s="9"/>
      <c r="C18" s="9"/>
      <c r="D18" s="2">
        <v>2032</v>
      </c>
      <c r="F18" s="2">
        <v>14</v>
      </c>
    </row>
    <row r="19" spans="2:6" x14ac:dyDescent="0.45">
      <c r="D19" s="2" t="s">
        <v>115</v>
      </c>
      <c r="F19" s="2">
        <v>15</v>
      </c>
    </row>
    <row r="20" spans="2:6" x14ac:dyDescent="0.45">
      <c r="D20" s="2">
        <v>2033</v>
      </c>
      <c r="F20" s="2">
        <v>16</v>
      </c>
    </row>
    <row r="21" spans="2:6" x14ac:dyDescent="0.45">
      <c r="D21" s="2" t="s">
        <v>116</v>
      </c>
      <c r="F21" s="2">
        <v>17</v>
      </c>
    </row>
    <row r="22" spans="2:6" x14ac:dyDescent="0.45">
      <c r="D22" s="2">
        <v>2034</v>
      </c>
      <c r="F22" s="2">
        <v>18</v>
      </c>
    </row>
    <row r="23" spans="2:6" x14ac:dyDescent="0.45">
      <c r="D23" s="2" t="s">
        <v>117</v>
      </c>
      <c r="F23" s="2">
        <v>19</v>
      </c>
    </row>
    <row r="24" spans="2:6" x14ac:dyDescent="0.45">
      <c r="D24" s="2">
        <v>2035</v>
      </c>
      <c r="F24" s="2">
        <v>20</v>
      </c>
    </row>
    <row r="25" spans="2:6" x14ac:dyDescent="0.45">
      <c r="D25" s="2">
        <v>2090</v>
      </c>
      <c r="F25" s="2">
        <v>21</v>
      </c>
    </row>
    <row r="26" spans="2:6" x14ac:dyDescent="0.45">
      <c r="D26" s="6"/>
      <c r="E26" s="5"/>
      <c r="F26" s="2">
        <v>22</v>
      </c>
    </row>
    <row r="27" spans="2:6" x14ac:dyDescent="0.45">
      <c r="D27" s="3"/>
      <c r="E27" s="4"/>
      <c r="F27" s="2">
        <v>23</v>
      </c>
    </row>
    <row r="28" spans="2:6" x14ac:dyDescent="0.45">
      <c r="D28" s="3"/>
      <c r="E28" s="4"/>
      <c r="F28" s="2">
        <v>24</v>
      </c>
    </row>
    <row r="29" spans="2:6" x14ac:dyDescent="0.45">
      <c r="D29" s="3"/>
      <c r="E29" s="4"/>
      <c r="F29" s="2">
        <v>25</v>
      </c>
    </row>
    <row r="30" spans="2:6" x14ac:dyDescent="0.45">
      <c r="D30" s="3"/>
      <c r="E30" s="4"/>
      <c r="F30" s="2">
        <v>26</v>
      </c>
    </row>
    <row r="31" spans="2:6" x14ac:dyDescent="0.45">
      <c r="D31" s="3"/>
      <c r="E31" s="4"/>
      <c r="F31" s="2">
        <v>27</v>
      </c>
    </row>
    <row r="32" spans="2:6" x14ac:dyDescent="0.45">
      <c r="D32" s="3"/>
      <c r="E32" s="4"/>
      <c r="F32" s="2">
        <v>28</v>
      </c>
    </row>
    <row r="33" spans="4:6" x14ac:dyDescent="0.45">
      <c r="D33" s="3"/>
      <c r="E33" s="4"/>
      <c r="F33" s="2">
        <v>29</v>
      </c>
    </row>
    <row r="34" spans="4:6" x14ac:dyDescent="0.45">
      <c r="D34" s="3"/>
      <c r="E34" s="4"/>
      <c r="F34" s="2">
        <v>30</v>
      </c>
    </row>
    <row r="35" spans="4:6" x14ac:dyDescent="0.45">
      <c r="D35" s="3"/>
      <c r="E35" s="4"/>
      <c r="F35" s="2">
        <v>31</v>
      </c>
    </row>
    <row r="36" spans="4:6" x14ac:dyDescent="0.45">
      <c r="D36" s="3"/>
      <c r="E36" s="4"/>
    </row>
    <row r="37" spans="4:6" x14ac:dyDescent="0.45">
      <c r="D37" s="3"/>
      <c r="E37" s="4"/>
    </row>
    <row r="38" spans="4:6" x14ac:dyDescent="0.45">
      <c r="D38" s="3"/>
      <c r="E38" s="4"/>
    </row>
    <row r="39" spans="4:6" x14ac:dyDescent="0.45">
      <c r="D39" s="3"/>
      <c r="E39" s="4"/>
    </row>
    <row r="40" spans="4:6" x14ac:dyDescent="0.45">
      <c r="D40" s="3"/>
      <c r="E40" s="4"/>
      <c r="F40" s="2"/>
    </row>
    <row r="41" spans="4:6" x14ac:dyDescent="0.45">
      <c r="D41" s="3"/>
      <c r="E41" s="4"/>
      <c r="F41" s="2"/>
    </row>
    <row r="42" spans="4:6" x14ac:dyDescent="0.45">
      <c r="D42" s="3"/>
      <c r="E42" s="4"/>
      <c r="F42" s="2"/>
    </row>
    <row r="43" spans="4:6" x14ac:dyDescent="0.45">
      <c r="D43" s="3"/>
      <c r="E43" s="4"/>
      <c r="F43" s="2"/>
    </row>
    <row r="44" spans="4:6" x14ac:dyDescent="0.45">
      <c r="D44" s="3"/>
      <c r="E44" s="4"/>
      <c r="F44" s="2"/>
    </row>
    <row r="45" spans="4:6" x14ac:dyDescent="0.45">
      <c r="D45" s="3"/>
      <c r="E45" s="4"/>
      <c r="F45" s="2"/>
    </row>
    <row r="46" spans="4:6" x14ac:dyDescent="0.45">
      <c r="D46" s="3"/>
      <c r="E46" s="4"/>
      <c r="F46" s="2"/>
    </row>
    <row r="47" spans="4:6" x14ac:dyDescent="0.45">
      <c r="D47" s="3"/>
      <c r="E47" s="2"/>
      <c r="F47" s="2"/>
    </row>
    <row r="48" spans="4:6" x14ac:dyDescent="0.45">
      <c r="D48" s="3"/>
      <c r="E48" s="2"/>
      <c r="F48" s="2"/>
    </row>
    <row r="49" spans="4:6" x14ac:dyDescent="0.45">
      <c r="D49" s="3"/>
      <c r="E49" s="2"/>
      <c r="F49" s="2"/>
    </row>
    <row r="50" spans="4:6" x14ac:dyDescent="0.45">
      <c r="D50" s="3"/>
      <c r="E50" s="2"/>
      <c r="F50" s="2"/>
    </row>
    <row r="51" spans="4:6" x14ac:dyDescent="0.45">
      <c r="D51" s="3"/>
      <c r="E51" s="2"/>
      <c r="F51" s="2"/>
    </row>
    <row r="52" spans="4:6" x14ac:dyDescent="0.45">
      <c r="D52" s="3"/>
      <c r="E52" s="2"/>
      <c r="F52" s="2"/>
    </row>
    <row r="53" spans="4:6" x14ac:dyDescent="0.45">
      <c r="D53" s="3"/>
      <c r="E53" s="2"/>
      <c r="F53" s="2"/>
    </row>
    <row r="54" spans="4:6" x14ac:dyDescent="0.45">
      <c r="D54" s="3"/>
      <c r="E54" s="2"/>
      <c r="F54" s="2"/>
    </row>
    <row r="55" spans="4:6" x14ac:dyDescent="0.45">
      <c r="D55" s="3"/>
      <c r="E55" s="2"/>
      <c r="F55" s="2"/>
    </row>
    <row r="56" spans="4:6" x14ac:dyDescent="0.45">
      <c r="D56" s="3"/>
      <c r="E56" s="2"/>
      <c r="F56" s="2"/>
    </row>
    <row r="57" spans="4:6" x14ac:dyDescent="0.45">
      <c r="D57" s="3"/>
      <c r="E57" s="2"/>
      <c r="F57" s="2"/>
    </row>
    <row r="58" spans="4:6" x14ac:dyDescent="0.45">
      <c r="D58" s="3"/>
      <c r="E58" s="2"/>
      <c r="F58" s="2"/>
    </row>
    <row r="59" spans="4:6" x14ac:dyDescent="0.45">
      <c r="D59" s="3"/>
      <c r="E59" s="2"/>
      <c r="F59" s="2"/>
    </row>
    <row r="60" spans="4:6" x14ac:dyDescent="0.45">
      <c r="D60" s="3"/>
      <c r="E60" s="2"/>
      <c r="F60" s="2"/>
    </row>
    <row r="61" spans="4:6" x14ac:dyDescent="0.45">
      <c r="D61" s="3"/>
      <c r="E61" s="2"/>
      <c r="F61" s="2"/>
    </row>
    <row r="62" spans="4:6" x14ac:dyDescent="0.45">
      <c r="D62" s="3"/>
      <c r="E62" s="2"/>
      <c r="F62" s="2"/>
    </row>
    <row r="63" spans="4:6" x14ac:dyDescent="0.45">
      <c r="D63" s="3"/>
      <c r="E63" s="2"/>
      <c r="F63" s="2"/>
    </row>
    <row r="64" spans="4:6" x14ac:dyDescent="0.45">
      <c r="D64" s="3"/>
      <c r="E64" s="2"/>
      <c r="F64" s="2"/>
    </row>
    <row r="65" spans="4:6" x14ac:dyDescent="0.45">
      <c r="D65" s="3"/>
      <c r="E65" s="2"/>
      <c r="F65" s="2"/>
    </row>
    <row r="66" spans="4:6" x14ac:dyDescent="0.45">
      <c r="D66" s="3"/>
      <c r="E66" s="2"/>
      <c r="F66" s="2"/>
    </row>
    <row r="67" spans="4:6" x14ac:dyDescent="0.45">
      <c r="D67" s="3"/>
      <c r="E67" s="2"/>
      <c r="F67" s="2"/>
    </row>
    <row r="68" spans="4:6" x14ac:dyDescent="0.45">
      <c r="D68" s="3"/>
      <c r="E68" s="2"/>
      <c r="F68" s="2"/>
    </row>
    <row r="69" spans="4:6" x14ac:dyDescent="0.45">
      <c r="D69" s="3"/>
      <c r="E69" s="2"/>
      <c r="F69" s="2"/>
    </row>
    <row r="70" spans="4:6" x14ac:dyDescent="0.45">
      <c r="D70" s="3"/>
      <c r="E70" s="2"/>
      <c r="F70" s="2"/>
    </row>
    <row r="71" spans="4:6" x14ac:dyDescent="0.45">
      <c r="D71" s="3"/>
      <c r="E71" s="2"/>
      <c r="F71" s="2"/>
    </row>
    <row r="72" spans="4:6" x14ac:dyDescent="0.45">
      <c r="D72" s="3"/>
      <c r="E72" s="2"/>
      <c r="F72" s="2"/>
    </row>
    <row r="73" spans="4:6" x14ac:dyDescent="0.45">
      <c r="D73" s="3"/>
      <c r="E73" s="2"/>
      <c r="F73" s="2"/>
    </row>
    <row r="74" spans="4:6" x14ac:dyDescent="0.45">
      <c r="D74" s="3"/>
      <c r="E74" s="2"/>
      <c r="F74" s="2"/>
    </row>
    <row r="75" spans="4:6" x14ac:dyDescent="0.45">
      <c r="D75" s="3"/>
      <c r="E75" s="2"/>
      <c r="F75" s="2"/>
    </row>
    <row r="76" spans="4:6" x14ac:dyDescent="0.45">
      <c r="D76" s="3"/>
      <c r="E76" s="2"/>
      <c r="F76" s="2"/>
    </row>
    <row r="77" spans="4:6" x14ac:dyDescent="0.45">
      <c r="D77" s="2"/>
      <c r="E77" s="2"/>
      <c r="F77" s="2"/>
    </row>
    <row r="78" spans="4:6" x14ac:dyDescent="0.45">
      <c r="D78" s="2"/>
      <c r="E78" s="2"/>
      <c r="F78" s="2"/>
    </row>
    <row r="79" spans="4:6" x14ac:dyDescent="0.45">
      <c r="D79" s="2"/>
      <c r="E79" s="2"/>
      <c r="F79" s="2"/>
    </row>
    <row r="80" spans="4:6" x14ac:dyDescent="0.45">
      <c r="D80" s="2"/>
      <c r="E80" s="2"/>
      <c r="F80" s="2"/>
    </row>
    <row r="81" spans="4:6" x14ac:dyDescent="0.45">
      <c r="D81" s="2"/>
      <c r="E81" s="2"/>
      <c r="F81" s="2"/>
    </row>
    <row r="82" spans="4:6" x14ac:dyDescent="0.45">
      <c r="D82" s="2"/>
      <c r="E82" s="2"/>
      <c r="F82" s="2"/>
    </row>
    <row r="83" spans="4:6" x14ac:dyDescent="0.45">
      <c r="D83" s="2"/>
      <c r="E83" s="2"/>
      <c r="F83" s="2"/>
    </row>
    <row r="84" spans="4:6" x14ac:dyDescent="0.45">
      <c r="D84" s="2"/>
      <c r="E84" s="2"/>
      <c r="F84" s="2"/>
    </row>
    <row r="85" spans="4:6" x14ac:dyDescent="0.45">
      <c r="D85" s="2"/>
      <c r="E85" s="2"/>
      <c r="F85" s="2"/>
    </row>
    <row r="86" spans="4:6" x14ac:dyDescent="0.45">
      <c r="D86" s="2"/>
      <c r="E86" s="2"/>
      <c r="F86" s="2"/>
    </row>
    <row r="87" spans="4:6" x14ac:dyDescent="0.45">
      <c r="D87" s="2"/>
      <c r="E87" s="2"/>
      <c r="F87" s="2"/>
    </row>
    <row r="88" spans="4:6" x14ac:dyDescent="0.45">
      <c r="D88" s="2"/>
      <c r="E88" s="2"/>
      <c r="F88" s="2"/>
    </row>
    <row r="89" spans="4:6" x14ac:dyDescent="0.45">
      <c r="D89" s="2"/>
      <c r="E89" s="2"/>
      <c r="F89" s="2"/>
    </row>
    <row r="90" spans="4:6" x14ac:dyDescent="0.45">
      <c r="D90" s="2"/>
      <c r="E90" s="2"/>
      <c r="F90" s="2"/>
    </row>
    <row r="91" spans="4:6" x14ac:dyDescent="0.45">
      <c r="D91" s="2"/>
      <c r="E91" s="2"/>
      <c r="F91" s="2"/>
    </row>
    <row r="92" spans="4:6" x14ac:dyDescent="0.45">
      <c r="D92" s="2"/>
      <c r="E92" s="2"/>
      <c r="F92" s="2"/>
    </row>
    <row r="93" spans="4:6" x14ac:dyDescent="0.45">
      <c r="D93" s="2"/>
      <c r="E93" s="2"/>
      <c r="F93" s="2"/>
    </row>
    <row r="94" spans="4:6" x14ac:dyDescent="0.45">
      <c r="D94" s="2"/>
      <c r="E94" s="2"/>
      <c r="F94" s="2"/>
    </row>
    <row r="95" spans="4:6" x14ac:dyDescent="0.45">
      <c r="D95" s="2"/>
      <c r="E95" s="2"/>
      <c r="F95" s="2"/>
    </row>
    <row r="96" spans="4:6" x14ac:dyDescent="0.45">
      <c r="D96" s="2"/>
      <c r="E96" s="2"/>
      <c r="F96" s="2"/>
    </row>
    <row r="97" spans="4:6" x14ac:dyDescent="0.45">
      <c r="D97" s="2"/>
      <c r="E97" s="2"/>
      <c r="F97" s="2"/>
    </row>
    <row r="98" spans="4:6" x14ac:dyDescent="0.45">
      <c r="D98" s="2"/>
      <c r="E98" s="2"/>
      <c r="F98" s="2"/>
    </row>
    <row r="99" spans="4:6" x14ac:dyDescent="0.45">
      <c r="D99" s="2"/>
      <c r="E99" s="2"/>
      <c r="F99" s="2"/>
    </row>
  </sheetData>
  <mergeCells count="1">
    <mergeCell ref="D4:F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ご案内</vt:lpstr>
      <vt:lpstr>利用登録申請書</vt:lpstr>
      <vt:lpstr>サービス対象機械</vt:lpstr>
      <vt:lpstr>Pull Down Menu（非表示）</vt:lpstr>
      <vt:lpstr>ご案内!Print_Area</vt:lpstr>
      <vt:lpstr>サービス対象機械!Print_Area</vt:lpstr>
      <vt:lpstr>利用登録申請書!Print_Area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2019-02-06T05:31:34Z</dcterms:created>
  <dcterms:modified xsi:type="dcterms:W3CDTF">2024-08-15T06:47:36Z</dcterms:modified>
</cp:coreProperties>
</file>